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DieseArbeitsmappe" defaultThemeVersion="124226"/>
  <mc:AlternateContent xmlns:mc="http://schemas.openxmlformats.org/markup-compatibility/2006">
    <mc:Choice Requires="x15">
      <x15ac:absPath xmlns:x15ac="http://schemas.microsoft.com/office/spreadsheetml/2010/11/ac" url="C:\Users\Johann\AppData\Local\Microsoft\Windows\INetCache\Content.Outlook\XHBPJWDI\"/>
    </mc:Choice>
  </mc:AlternateContent>
  <xr:revisionPtr revIDLastSave="0" documentId="13_ncr:1_{F443474C-5A4B-4402-9CE7-098542B647F4}" xr6:coauthVersionLast="47" xr6:coauthVersionMax="47" xr10:uidLastSave="{00000000-0000-0000-0000-000000000000}"/>
  <workbookProtection workbookAlgorithmName="SHA-512" workbookHashValue="fFkCYMTnPB+tdKgBe5iDNKBkPmapuRGbnuJH8fy7k0EnST8xM0j2xHfX41cX9IFJnqoKw9S1ublg4Bn2vcFFdQ==" workbookSaltValue="w/esOJFGqVD69SvD9QFQuA==" workbookSpinCount="100000" lockStructure="1"/>
  <bookViews>
    <workbookView xWindow="-346" yWindow="-15065" windowWidth="26806" windowHeight="14456" tabRatio="746" activeTab="1" xr2:uid="{00000000-000D-0000-FFFF-FFFF00000000}"/>
  </bookViews>
  <sheets>
    <sheet name="Benutzungshinweise" sheetId="6" r:id="rId1"/>
    <sheet name="Einschreiber" sheetId="9" r:id="rId2"/>
    <sheet name="Export" sheetId="10" r:id="rId3"/>
    <sheet name="Gemeindenummern" sheetId="12" r:id="rId4"/>
    <sheet name="PLZ_Nummern" sheetId="13" state="hidden" r:id="rId5"/>
    <sheet name="Vorgaben" sheetId="7" state="hidden" r:id="rId6"/>
  </sheets>
  <definedNames>
    <definedName name="_xlnm._FilterDatabase" localSheetId="1" hidden="1">Einschreiber!$A$1:$AN$1001</definedName>
    <definedName name="Gemeindedaten">Gemeindenummern!$A$2:$C$2242</definedName>
    <definedName name="VorgabeAdressart">Vorgaben!$O$2:$O$11</definedName>
    <definedName name="VorgabeAnrede">Vorgaben!#REF!</definedName>
    <definedName name="VorgabeGeburtsstaat">Vorgaben!$G$2:$G$203</definedName>
    <definedName name="VorgabeGeschlecht">Vorgaben!$D$2:$D$5</definedName>
    <definedName name="VorgabeLand">Vorgaben!$U$2:$U$203</definedName>
    <definedName name="VorgabeMuttersprache">Vorgaben!$J$2:$J$83</definedName>
    <definedName name="VorgabeReligionsbekenntnis">Vorgaben!$I$2:$I$57</definedName>
    <definedName name="VorgabeStaatsbürgerschaft">Vorgaben!$H$2:$H$204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 i="9" l="1"/>
  <c r="M4" i="9"/>
  <c r="M5" i="9"/>
  <c r="M6" i="9"/>
  <c r="M7" i="9"/>
  <c r="M8" i="9"/>
  <c r="M9" i="9"/>
  <c r="M10" i="9"/>
  <c r="M11" i="9"/>
  <c r="M12" i="9"/>
  <c r="M13" i="9"/>
  <c r="M14" i="9"/>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190" i="9"/>
  <c r="M191" i="9"/>
  <c r="M192" i="9"/>
  <c r="M193" i="9"/>
  <c r="M194" i="9"/>
  <c r="M195" i="9"/>
  <c r="M196" i="9"/>
  <c r="M197" i="9"/>
  <c r="M198" i="9"/>
  <c r="M199" i="9"/>
  <c r="M200" i="9"/>
  <c r="M201" i="9"/>
  <c r="M202" i="9"/>
  <c r="M203" i="9"/>
  <c r="M204" i="9"/>
  <c r="M205" i="9"/>
  <c r="M206" i="9"/>
  <c r="M207" i="9"/>
  <c r="M208" i="9"/>
  <c r="M209" i="9"/>
  <c r="M210" i="9"/>
  <c r="M211" i="9"/>
  <c r="M212" i="9"/>
  <c r="M213" i="9"/>
  <c r="M214" i="9"/>
  <c r="M215" i="9"/>
  <c r="M216" i="9"/>
  <c r="M217" i="9"/>
  <c r="M218" i="9"/>
  <c r="M219" i="9"/>
  <c r="M220" i="9"/>
  <c r="M221" i="9"/>
  <c r="M222" i="9"/>
  <c r="M223" i="9"/>
  <c r="M224" i="9"/>
  <c r="M225" i="9"/>
  <c r="M226" i="9"/>
  <c r="M227" i="9"/>
  <c r="M228" i="9"/>
  <c r="M229" i="9"/>
  <c r="M230" i="9"/>
  <c r="M231" i="9"/>
  <c r="M232" i="9"/>
  <c r="M233" i="9"/>
  <c r="M234" i="9"/>
  <c r="M235" i="9"/>
  <c r="M236" i="9"/>
  <c r="M237" i="9"/>
  <c r="M238" i="9"/>
  <c r="M239" i="9"/>
  <c r="M240" i="9"/>
  <c r="M241" i="9"/>
  <c r="M242" i="9"/>
  <c r="M243" i="9"/>
  <c r="M244" i="9"/>
  <c r="M245" i="9"/>
  <c r="M246" i="9"/>
  <c r="M247" i="9"/>
  <c r="M248" i="9"/>
  <c r="M249" i="9"/>
  <c r="M250" i="9"/>
  <c r="M251" i="9"/>
  <c r="M252" i="9"/>
  <c r="M253" i="9"/>
  <c r="M254" i="9"/>
  <c r="M255" i="9"/>
  <c r="M256" i="9"/>
  <c r="M257" i="9"/>
  <c r="M258" i="9"/>
  <c r="M259" i="9"/>
  <c r="M260" i="9"/>
  <c r="M261" i="9"/>
  <c r="M262" i="9"/>
  <c r="M263" i="9"/>
  <c r="M264" i="9"/>
  <c r="M265" i="9"/>
  <c r="M266" i="9"/>
  <c r="M267" i="9"/>
  <c r="M268" i="9"/>
  <c r="M269" i="9"/>
  <c r="M270" i="9"/>
  <c r="M271" i="9"/>
  <c r="M272" i="9"/>
  <c r="M273" i="9"/>
  <c r="M274" i="9"/>
  <c r="M275" i="9"/>
  <c r="M276" i="9"/>
  <c r="M277" i="9"/>
  <c r="M278" i="9"/>
  <c r="M279" i="9"/>
  <c r="M280" i="9"/>
  <c r="M281" i="9"/>
  <c r="M282" i="9"/>
  <c r="M283" i="9"/>
  <c r="M284" i="9"/>
  <c r="M285" i="9"/>
  <c r="M286" i="9"/>
  <c r="M287" i="9"/>
  <c r="M288" i="9"/>
  <c r="M289" i="9"/>
  <c r="M290" i="9"/>
  <c r="M291" i="9"/>
  <c r="M292" i="9"/>
  <c r="M293" i="9"/>
  <c r="M294" i="9"/>
  <c r="M295" i="9"/>
  <c r="M296" i="9"/>
  <c r="M297" i="9"/>
  <c r="M298" i="9"/>
  <c r="M299" i="9"/>
  <c r="M300" i="9"/>
  <c r="M301" i="9"/>
  <c r="M302" i="9"/>
  <c r="M303" i="9"/>
  <c r="M304" i="9"/>
  <c r="M305" i="9"/>
  <c r="M306" i="9"/>
  <c r="M307" i="9"/>
  <c r="M308" i="9"/>
  <c r="M309" i="9"/>
  <c r="M310" i="9"/>
  <c r="M311" i="9"/>
  <c r="M312" i="9"/>
  <c r="M313" i="9"/>
  <c r="M314" i="9"/>
  <c r="M315" i="9"/>
  <c r="M316" i="9"/>
  <c r="M317" i="9"/>
  <c r="M318" i="9"/>
  <c r="M319" i="9"/>
  <c r="M320" i="9"/>
  <c r="M321" i="9"/>
  <c r="M322" i="9"/>
  <c r="M323" i="9"/>
  <c r="M324" i="9"/>
  <c r="M325" i="9"/>
  <c r="M326" i="9"/>
  <c r="M327" i="9"/>
  <c r="M328" i="9"/>
  <c r="M329" i="9"/>
  <c r="M330" i="9"/>
  <c r="M331" i="9"/>
  <c r="M332" i="9"/>
  <c r="M333" i="9"/>
  <c r="M334" i="9"/>
  <c r="M335" i="9"/>
  <c r="M336" i="9"/>
  <c r="M337" i="9"/>
  <c r="M338" i="9"/>
  <c r="M339" i="9"/>
  <c r="M340" i="9"/>
  <c r="M341" i="9"/>
  <c r="M342" i="9"/>
  <c r="M343" i="9"/>
  <c r="M344" i="9"/>
  <c r="M345" i="9"/>
  <c r="M346" i="9"/>
  <c r="M347" i="9"/>
  <c r="M348" i="9"/>
  <c r="M349" i="9"/>
  <c r="M350" i="9"/>
  <c r="M351" i="9"/>
  <c r="M352" i="9"/>
  <c r="M353" i="9"/>
  <c r="M354" i="9"/>
  <c r="M355" i="9"/>
  <c r="M356" i="9"/>
  <c r="M357" i="9"/>
  <c r="M358" i="9"/>
  <c r="M359" i="9"/>
  <c r="M360" i="9"/>
  <c r="M361" i="9"/>
  <c r="M362" i="9"/>
  <c r="M363" i="9"/>
  <c r="M364" i="9"/>
  <c r="M365" i="9"/>
  <c r="M366" i="9"/>
  <c r="M367" i="9"/>
  <c r="M368" i="9"/>
  <c r="M369" i="9"/>
  <c r="M370" i="9"/>
  <c r="M371" i="9"/>
  <c r="M372" i="9"/>
  <c r="M373" i="9"/>
  <c r="M374" i="9"/>
  <c r="M375" i="9"/>
  <c r="M376" i="9"/>
  <c r="M377" i="9"/>
  <c r="M378" i="9"/>
  <c r="M379" i="9"/>
  <c r="M380" i="9"/>
  <c r="M381" i="9"/>
  <c r="M382" i="9"/>
  <c r="M383" i="9"/>
  <c r="M384" i="9"/>
  <c r="M385" i="9"/>
  <c r="M386" i="9"/>
  <c r="M387" i="9"/>
  <c r="M388" i="9"/>
  <c r="M389" i="9"/>
  <c r="M390" i="9"/>
  <c r="M391" i="9"/>
  <c r="M392" i="9"/>
  <c r="M393" i="9"/>
  <c r="M394" i="9"/>
  <c r="M395" i="9"/>
  <c r="M396" i="9"/>
  <c r="M397" i="9"/>
  <c r="M398" i="9"/>
  <c r="M399" i="9"/>
  <c r="M400" i="9"/>
  <c r="M401" i="9"/>
  <c r="M402" i="9"/>
  <c r="M403" i="9"/>
  <c r="M404" i="9"/>
  <c r="M405" i="9"/>
  <c r="M406" i="9"/>
  <c r="M407" i="9"/>
  <c r="M408" i="9"/>
  <c r="M409" i="9"/>
  <c r="M410" i="9"/>
  <c r="M411" i="9"/>
  <c r="M412" i="9"/>
  <c r="M413" i="9"/>
  <c r="M414" i="9"/>
  <c r="M415" i="9"/>
  <c r="M416" i="9"/>
  <c r="M417" i="9"/>
  <c r="M418" i="9"/>
  <c r="M419" i="9"/>
  <c r="M420" i="9"/>
  <c r="M421" i="9"/>
  <c r="M422" i="9"/>
  <c r="M423" i="9"/>
  <c r="M424" i="9"/>
  <c r="M425" i="9"/>
  <c r="M426" i="9"/>
  <c r="M427" i="9"/>
  <c r="M428" i="9"/>
  <c r="M429" i="9"/>
  <c r="M430" i="9"/>
  <c r="M431" i="9"/>
  <c r="M432" i="9"/>
  <c r="M433" i="9"/>
  <c r="M434" i="9"/>
  <c r="M435" i="9"/>
  <c r="M436" i="9"/>
  <c r="M437" i="9"/>
  <c r="M438" i="9"/>
  <c r="M439" i="9"/>
  <c r="M440" i="9"/>
  <c r="M441" i="9"/>
  <c r="M442" i="9"/>
  <c r="M443" i="9"/>
  <c r="M444" i="9"/>
  <c r="M445" i="9"/>
  <c r="M446" i="9"/>
  <c r="M447" i="9"/>
  <c r="M448" i="9"/>
  <c r="M449" i="9"/>
  <c r="M450" i="9"/>
  <c r="M451" i="9"/>
  <c r="M452" i="9"/>
  <c r="M453" i="9"/>
  <c r="M454" i="9"/>
  <c r="M455" i="9"/>
  <c r="M456" i="9"/>
  <c r="M457" i="9"/>
  <c r="M458" i="9"/>
  <c r="M459" i="9"/>
  <c r="M460" i="9"/>
  <c r="M461" i="9"/>
  <c r="M462" i="9"/>
  <c r="M463" i="9"/>
  <c r="M464" i="9"/>
  <c r="M465" i="9"/>
  <c r="M466" i="9"/>
  <c r="M467" i="9"/>
  <c r="M468" i="9"/>
  <c r="M469" i="9"/>
  <c r="M470" i="9"/>
  <c r="M471" i="9"/>
  <c r="M472" i="9"/>
  <c r="M473" i="9"/>
  <c r="M474" i="9"/>
  <c r="M475" i="9"/>
  <c r="M476" i="9"/>
  <c r="M477" i="9"/>
  <c r="M478" i="9"/>
  <c r="M479" i="9"/>
  <c r="M480" i="9"/>
  <c r="M481" i="9"/>
  <c r="M482" i="9"/>
  <c r="M483" i="9"/>
  <c r="M484" i="9"/>
  <c r="M485" i="9"/>
  <c r="M486" i="9"/>
  <c r="M487" i="9"/>
  <c r="M488" i="9"/>
  <c r="M489" i="9"/>
  <c r="M490" i="9"/>
  <c r="M491" i="9"/>
  <c r="M492" i="9"/>
  <c r="M2" i="9"/>
  <c r="A2" i="10"/>
  <c r="A3"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BD9" i="9" l="1"/>
  <c r="BD10" i="9"/>
  <c r="BD11" i="9"/>
  <c r="BD12" i="9"/>
  <c r="BD13" i="9"/>
  <c r="BD14" i="9"/>
  <c r="BD15" i="9"/>
  <c r="BD16" i="9"/>
  <c r="BD17" i="9"/>
  <c r="BD18" i="9"/>
  <c r="BD19" i="9"/>
  <c r="BD20" i="9"/>
  <c r="BD21" i="9"/>
  <c r="BD22" i="9"/>
  <c r="BD23" i="9"/>
  <c r="BD24" i="9"/>
  <c r="BD25" i="9"/>
  <c r="BD26" i="9"/>
  <c r="BD27" i="9"/>
  <c r="BD28" i="9"/>
  <c r="BD29" i="9"/>
  <c r="BD30" i="9"/>
  <c r="BD31" i="9"/>
  <c r="BD32" i="9"/>
  <c r="BD33" i="9"/>
  <c r="BD34" i="9"/>
  <c r="BD35" i="9"/>
  <c r="BD36" i="9"/>
  <c r="BD37" i="9"/>
  <c r="BD38" i="9"/>
  <c r="BD39" i="9"/>
  <c r="BD40" i="9"/>
  <c r="BD41" i="9"/>
  <c r="BD42" i="9"/>
  <c r="BD43" i="9"/>
  <c r="BD44" i="9"/>
  <c r="BD45" i="9"/>
  <c r="BD46" i="9"/>
  <c r="BD47" i="9"/>
  <c r="BD48" i="9"/>
  <c r="BD49" i="9"/>
  <c r="BD50" i="9"/>
  <c r="BD51" i="9"/>
  <c r="BD52" i="9"/>
  <c r="BD53" i="9"/>
  <c r="BD54" i="9"/>
  <c r="BD55" i="9"/>
  <c r="BD56" i="9"/>
  <c r="BD57" i="9"/>
  <c r="BD58" i="9"/>
  <c r="BD59" i="9"/>
  <c r="BD60" i="9"/>
  <c r="BD61" i="9"/>
  <c r="BD62" i="9"/>
  <c r="BD63" i="9"/>
  <c r="BD64" i="9"/>
  <c r="BD65" i="9"/>
  <c r="BD66" i="9"/>
  <c r="BD67" i="9"/>
  <c r="BD68" i="9"/>
  <c r="BD69" i="9"/>
  <c r="BD70" i="9"/>
  <c r="BD71" i="9"/>
  <c r="BD72" i="9"/>
  <c r="BD73" i="9"/>
  <c r="BD74" i="9"/>
  <c r="BD75" i="9"/>
  <c r="BD76" i="9"/>
  <c r="BD77" i="9"/>
  <c r="BD78" i="9"/>
  <c r="BD79" i="9"/>
  <c r="BD80" i="9"/>
  <c r="BD81" i="9"/>
  <c r="BD82" i="9"/>
  <c r="BD83" i="9"/>
  <c r="BD84" i="9"/>
  <c r="BD85" i="9"/>
  <c r="BD86" i="9"/>
  <c r="BD87" i="9"/>
  <c r="BD88" i="9"/>
  <c r="BD89" i="9"/>
  <c r="BD90" i="9"/>
  <c r="BD91" i="9"/>
  <c r="BD92" i="9"/>
  <c r="BD93" i="9"/>
  <c r="BD94" i="9"/>
  <c r="BD95" i="9"/>
  <c r="BD96" i="9"/>
  <c r="BD97" i="9"/>
  <c r="BD98" i="9"/>
  <c r="BD99" i="9"/>
  <c r="BD100" i="9"/>
  <c r="BD101" i="9"/>
  <c r="BD102" i="9"/>
  <c r="BD103" i="9"/>
  <c r="BD104" i="9"/>
  <c r="BD105" i="9"/>
  <c r="BD106" i="9"/>
  <c r="BD107" i="9"/>
  <c r="BD108" i="9"/>
  <c r="BD109" i="9"/>
  <c r="BD110" i="9"/>
  <c r="BD111" i="9"/>
  <c r="BD112" i="9"/>
  <c r="BD113" i="9"/>
  <c r="BD114" i="9"/>
  <c r="BD115" i="9"/>
  <c r="BD116" i="9"/>
  <c r="BD117" i="9"/>
  <c r="BD118" i="9"/>
  <c r="BD119" i="9"/>
  <c r="BD120" i="9"/>
  <c r="BD121" i="9"/>
  <c r="BD122" i="9"/>
  <c r="BD123" i="9"/>
  <c r="BD124" i="9"/>
  <c r="BD125" i="9"/>
  <c r="BD126" i="9"/>
  <c r="BD127" i="9"/>
  <c r="BD128" i="9"/>
  <c r="BD129" i="9"/>
  <c r="BD130" i="9"/>
  <c r="BD131" i="9"/>
  <c r="BD132" i="9"/>
  <c r="BD133" i="9"/>
  <c r="BD134" i="9"/>
  <c r="BD135" i="9"/>
  <c r="BD136" i="9"/>
  <c r="BD137" i="9"/>
  <c r="BD138" i="9"/>
  <c r="BD139" i="9"/>
  <c r="BD140" i="9"/>
  <c r="BD141" i="9"/>
  <c r="BD142" i="9"/>
  <c r="BD143" i="9"/>
  <c r="BD144" i="9"/>
  <c r="BD145" i="9"/>
  <c r="BD146" i="9"/>
  <c r="BD147" i="9"/>
  <c r="BD148" i="9"/>
  <c r="BD149" i="9"/>
  <c r="BD150" i="9"/>
  <c r="BD151" i="9"/>
  <c r="BD152" i="9"/>
  <c r="BD153" i="9"/>
  <c r="BD154" i="9"/>
  <c r="BD155" i="9"/>
  <c r="BD156" i="9"/>
  <c r="BD157" i="9"/>
  <c r="BD158" i="9"/>
  <c r="BD159" i="9"/>
  <c r="BD160" i="9"/>
  <c r="BD161" i="9"/>
  <c r="BD162" i="9"/>
  <c r="BD163" i="9"/>
  <c r="BD164" i="9"/>
  <c r="BD165" i="9"/>
  <c r="BD166" i="9"/>
  <c r="BD167" i="9"/>
  <c r="BD168" i="9"/>
  <c r="BD169" i="9"/>
  <c r="BD170" i="9"/>
  <c r="BD171" i="9"/>
  <c r="BD172" i="9"/>
  <c r="BD173" i="9"/>
  <c r="BD174" i="9"/>
  <c r="BD175" i="9"/>
  <c r="BD176" i="9"/>
  <c r="BD177" i="9"/>
  <c r="BD178" i="9"/>
  <c r="BD179" i="9"/>
  <c r="BD180" i="9"/>
  <c r="BD181" i="9"/>
  <c r="BD182" i="9"/>
  <c r="BD183" i="9"/>
  <c r="BD184" i="9"/>
  <c r="BD185" i="9"/>
  <c r="BD186" i="9"/>
  <c r="BD187" i="9"/>
  <c r="BD188" i="9"/>
  <c r="BD189" i="9"/>
  <c r="BD190" i="9"/>
  <c r="BD191" i="9"/>
  <c r="BD192" i="9"/>
  <c r="BD193" i="9"/>
  <c r="BD194" i="9"/>
  <c r="BD195" i="9"/>
  <c r="BD196" i="9"/>
  <c r="BD197" i="9"/>
  <c r="BD198" i="9"/>
  <c r="BD199" i="9"/>
  <c r="BD200" i="9"/>
  <c r="BD201" i="9"/>
  <c r="BD202" i="9"/>
  <c r="BD203" i="9"/>
  <c r="BD204" i="9"/>
  <c r="BD205" i="9"/>
  <c r="BD206" i="9"/>
  <c r="BD207" i="9"/>
  <c r="BD208" i="9"/>
  <c r="BD209" i="9"/>
  <c r="BD210" i="9"/>
  <c r="BD211" i="9"/>
  <c r="BD212" i="9"/>
  <c r="BD213" i="9"/>
  <c r="BD214" i="9"/>
  <c r="BD215" i="9"/>
  <c r="BD216" i="9"/>
  <c r="BD217" i="9"/>
  <c r="BD218" i="9"/>
  <c r="BD219" i="9"/>
  <c r="BD220" i="9"/>
  <c r="BD221" i="9"/>
  <c r="BD222" i="9"/>
  <c r="BD223" i="9"/>
  <c r="BD224" i="9"/>
  <c r="BD225" i="9"/>
  <c r="BD226" i="9"/>
  <c r="BD227" i="9"/>
  <c r="BD228" i="9"/>
  <c r="BD229" i="9"/>
  <c r="BD230" i="9"/>
  <c r="BD231" i="9"/>
  <c r="BD232" i="9"/>
  <c r="BD233" i="9"/>
  <c r="BD234" i="9"/>
  <c r="BD235" i="9"/>
  <c r="BD236" i="9"/>
  <c r="BD237" i="9"/>
  <c r="BD238" i="9"/>
  <c r="BD239" i="9"/>
  <c r="BD240" i="9"/>
  <c r="BD241" i="9"/>
  <c r="BD242" i="9"/>
  <c r="BD243" i="9"/>
  <c r="BD244" i="9"/>
  <c r="BD245" i="9"/>
  <c r="BD246" i="9"/>
  <c r="BD247" i="9"/>
  <c r="BD248" i="9"/>
  <c r="BD249" i="9"/>
  <c r="BD250" i="9"/>
  <c r="BD251" i="9"/>
  <c r="BD252" i="9"/>
  <c r="BD253" i="9"/>
  <c r="BD254" i="9"/>
  <c r="BD255" i="9"/>
  <c r="BD256" i="9"/>
  <c r="BD257" i="9"/>
  <c r="BD258" i="9"/>
  <c r="BD259" i="9"/>
  <c r="BD260" i="9"/>
  <c r="BD261" i="9"/>
  <c r="BD262" i="9"/>
  <c r="BD263" i="9"/>
  <c r="BD264" i="9"/>
  <c r="BD265" i="9"/>
  <c r="BD266" i="9"/>
  <c r="BD267" i="9"/>
  <c r="BD268" i="9"/>
  <c r="BD269" i="9"/>
  <c r="BD270" i="9"/>
  <c r="BD271" i="9"/>
  <c r="BD272" i="9"/>
  <c r="BD273" i="9"/>
  <c r="BD274" i="9"/>
  <c r="BD275" i="9"/>
  <c r="BD276" i="9"/>
  <c r="BD277" i="9"/>
  <c r="BD278" i="9"/>
  <c r="BD279" i="9"/>
  <c r="BD280" i="9"/>
  <c r="BD281" i="9"/>
  <c r="BD282" i="9"/>
  <c r="BD283" i="9"/>
  <c r="BD284" i="9"/>
  <c r="BD285" i="9"/>
  <c r="BD286" i="9"/>
  <c r="BD287" i="9"/>
  <c r="BD288" i="9"/>
  <c r="BD289" i="9"/>
  <c r="BD290" i="9"/>
  <c r="BD291" i="9"/>
  <c r="BD292" i="9"/>
  <c r="BD293" i="9"/>
  <c r="BD294" i="9"/>
  <c r="BD295" i="9"/>
  <c r="BD296" i="9"/>
  <c r="BD297" i="9"/>
  <c r="BD298" i="9"/>
  <c r="BD299" i="9"/>
  <c r="BD300" i="9"/>
  <c r="BD301" i="9"/>
  <c r="BD302" i="9"/>
  <c r="BD303" i="9"/>
  <c r="BD304" i="9"/>
  <c r="BD305" i="9"/>
  <c r="BD306" i="9"/>
  <c r="BD307" i="9"/>
  <c r="BD308" i="9"/>
  <c r="BD309" i="9"/>
  <c r="BD310" i="9"/>
  <c r="BD311" i="9"/>
  <c r="BD312" i="9"/>
  <c r="BD313" i="9"/>
  <c r="BD314" i="9"/>
  <c r="BD315" i="9"/>
  <c r="BD316" i="9"/>
  <c r="BD317" i="9"/>
  <c r="BD318" i="9"/>
  <c r="BD319" i="9"/>
  <c r="BD320" i="9"/>
  <c r="BD321" i="9"/>
  <c r="BD322" i="9"/>
  <c r="BD323" i="9"/>
  <c r="BD324" i="9"/>
  <c r="BD325" i="9"/>
  <c r="BD326" i="9"/>
  <c r="BD327" i="9"/>
  <c r="BD328" i="9"/>
  <c r="BD329" i="9"/>
  <c r="BD330" i="9"/>
  <c r="BD331" i="9"/>
  <c r="BD332" i="9"/>
  <c r="BD333" i="9"/>
  <c r="BD334" i="9"/>
  <c r="BD335" i="9"/>
  <c r="BD336" i="9"/>
  <c r="BD337" i="9"/>
  <c r="BD338" i="9"/>
  <c r="BD339" i="9"/>
  <c r="BD340" i="9"/>
  <c r="BD341" i="9"/>
  <c r="BD342" i="9"/>
  <c r="BD343" i="9"/>
  <c r="BD344" i="9"/>
  <c r="BD345" i="9"/>
  <c r="BD346" i="9"/>
  <c r="BD347" i="9"/>
  <c r="BD348" i="9"/>
  <c r="BD349" i="9"/>
  <c r="BD350" i="9"/>
  <c r="BD351" i="9"/>
  <c r="BD352" i="9"/>
  <c r="BD353" i="9"/>
  <c r="BD354" i="9"/>
  <c r="BD355" i="9"/>
  <c r="BD356" i="9"/>
  <c r="BD357" i="9"/>
  <c r="BD358" i="9"/>
  <c r="BD359" i="9"/>
  <c r="BD360" i="9"/>
  <c r="BD361" i="9"/>
  <c r="BD362" i="9"/>
  <c r="BD363" i="9"/>
  <c r="BD364" i="9"/>
  <c r="BD365" i="9"/>
  <c r="BD366" i="9"/>
  <c r="BD367" i="9"/>
  <c r="BD368" i="9"/>
  <c r="BD369" i="9"/>
  <c r="BD370" i="9"/>
  <c r="BD371" i="9"/>
  <c r="BD372" i="9"/>
  <c r="BD373" i="9"/>
  <c r="BD374" i="9"/>
  <c r="BD375" i="9"/>
  <c r="BD376" i="9"/>
  <c r="BD377" i="9"/>
  <c r="BD378" i="9"/>
  <c r="BD379" i="9"/>
  <c r="BD380" i="9"/>
  <c r="BD381" i="9"/>
  <c r="BD382" i="9"/>
  <c r="BD383" i="9"/>
  <c r="BD384" i="9"/>
  <c r="BD385" i="9"/>
  <c r="BD386" i="9"/>
  <c r="BD387" i="9"/>
  <c r="BD388" i="9"/>
  <c r="BD389" i="9"/>
  <c r="BD390" i="9"/>
  <c r="BD391" i="9"/>
  <c r="BD392" i="9"/>
  <c r="BD393" i="9"/>
  <c r="BD394" i="9"/>
  <c r="BD395" i="9"/>
  <c r="BD396" i="9"/>
  <c r="BD397" i="9"/>
  <c r="BD398" i="9"/>
  <c r="BD399" i="9"/>
  <c r="BD400" i="9"/>
  <c r="BD401" i="9"/>
  <c r="BD402" i="9"/>
  <c r="BD403" i="9"/>
  <c r="BD404" i="9"/>
  <c r="BD405" i="9"/>
  <c r="BD406" i="9"/>
  <c r="BD407" i="9"/>
  <c r="BD408" i="9"/>
  <c r="BD409" i="9"/>
  <c r="BD410" i="9"/>
  <c r="BD411" i="9"/>
  <c r="BD412" i="9"/>
  <c r="BD413" i="9"/>
  <c r="BD414" i="9"/>
  <c r="BD415" i="9"/>
  <c r="BD416" i="9"/>
  <c r="BD417" i="9"/>
  <c r="BD418" i="9"/>
  <c r="BD419" i="9"/>
  <c r="BD420" i="9"/>
  <c r="BD421" i="9"/>
  <c r="BD422" i="9"/>
  <c r="BD423" i="9"/>
  <c r="BD424" i="9"/>
  <c r="BD425" i="9"/>
  <c r="BD426" i="9"/>
  <c r="BD427" i="9"/>
  <c r="BD428" i="9"/>
  <c r="BD429" i="9"/>
  <c r="BD430" i="9"/>
  <c r="BD431" i="9"/>
  <c r="BD432" i="9"/>
  <c r="BD433" i="9"/>
  <c r="BD434" i="9"/>
  <c r="BD435" i="9"/>
  <c r="BD436" i="9"/>
  <c r="BD437" i="9"/>
  <c r="BD438" i="9"/>
  <c r="BD439" i="9"/>
  <c r="BD440" i="9"/>
  <c r="BD441" i="9"/>
  <c r="BD442" i="9"/>
  <c r="BD443" i="9"/>
  <c r="BD444" i="9"/>
  <c r="BD445" i="9"/>
  <c r="BD446" i="9"/>
  <c r="BD447" i="9"/>
  <c r="BD448" i="9"/>
  <c r="BD449" i="9"/>
  <c r="BD450" i="9"/>
  <c r="BD451" i="9"/>
  <c r="BD452" i="9"/>
  <c r="BD453" i="9"/>
  <c r="BD454" i="9"/>
  <c r="BD455" i="9"/>
  <c r="BD456" i="9"/>
  <c r="BD457" i="9"/>
  <c r="BD458" i="9"/>
  <c r="BD459" i="9"/>
  <c r="BD460" i="9"/>
  <c r="BD461" i="9"/>
  <c r="BD462" i="9"/>
  <c r="BD463" i="9"/>
  <c r="BD464" i="9"/>
  <c r="BD465" i="9"/>
  <c r="BD466" i="9"/>
  <c r="BD467" i="9"/>
  <c r="BD468" i="9"/>
  <c r="BD469" i="9"/>
  <c r="BD470" i="9"/>
  <c r="BD471" i="9"/>
  <c r="BD472" i="9"/>
  <c r="BD473" i="9"/>
  <c r="BD474" i="9"/>
  <c r="BD475" i="9"/>
  <c r="BD476" i="9"/>
  <c r="BD477" i="9"/>
  <c r="BD478" i="9"/>
  <c r="BD479" i="9"/>
  <c r="BD480" i="9"/>
  <c r="BD481" i="9"/>
  <c r="BD482" i="9"/>
  <c r="BD483" i="9"/>
  <c r="BD484" i="9"/>
  <c r="BD485" i="9"/>
  <c r="BD486" i="9"/>
  <c r="BD487" i="9"/>
  <c r="BD488" i="9"/>
  <c r="BD489" i="9"/>
  <c r="BD490" i="9"/>
  <c r="BD491" i="9"/>
  <c r="BD492" i="9"/>
  <c r="BD493" i="9"/>
  <c r="BD494" i="9"/>
  <c r="BD495" i="9"/>
  <c r="BD496" i="9"/>
  <c r="BD497" i="9"/>
  <c r="BD498" i="9"/>
  <c r="BD499" i="9"/>
  <c r="BD500" i="9"/>
  <c r="BD501" i="9"/>
  <c r="BD502" i="9"/>
  <c r="BD503" i="9"/>
  <c r="BD504" i="9"/>
  <c r="BD505" i="9"/>
  <c r="BD506" i="9"/>
  <c r="BD507" i="9"/>
  <c r="BD508" i="9"/>
  <c r="BD509" i="9"/>
  <c r="BD510" i="9"/>
  <c r="BD511" i="9"/>
  <c r="BD512" i="9"/>
  <c r="BD513" i="9"/>
  <c r="BD514" i="9"/>
  <c r="BD515" i="9"/>
  <c r="BD516" i="9"/>
  <c r="BD517" i="9"/>
  <c r="BD518" i="9"/>
  <c r="BD519" i="9"/>
  <c r="BD520" i="9"/>
  <c r="BD521" i="9"/>
  <c r="BD522" i="9"/>
  <c r="BD523" i="9"/>
  <c r="BD524" i="9"/>
  <c r="BD525" i="9"/>
  <c r="BD526" i="9"/>
  <c r="BD527" i="9"/>
  <c r="BD528" i="9"/>
  <c r="BD529" i="9"/>
  <c r="BD530" i="9"/>
  <c r="BD531" i="9"/>
  <c r="BD532" i="9"/>
  <c r="BD533" i="9"/>
  <c r="BD534" i="9"/>
  <c r="BD535" i="9"/>
  <c r="BD536" i="9"/>
  <c r="BD537" i="9"/>
  <c r="BD538" i="9"/>
  <c r="BD539" i="9"/>
  <c r="BD540" i="9"/>
  <c r="BD541" i="9"/>
  <c r="BD542" i="9"/>
  <c r="BD543" i="9"/>
  <c r="BD544" i="9"/>
  <c r="BD545" i="9"/>
  <c r="BD546" i="9"/>
  <c r="BD547" i="9"/>
  <c r="BD548" i="9"/>
  <c r="BD549" i="9"/>
  <c r="BD550" i="9"/>
  <c r="BD551" i="9"/>
  <c r="BD552" i="9"/>
  <c r="BD553" i="9"/>
  <c r="BD554" i="9"/>
  <c r="BD555" i="9"/>
  <c r="BD556" i="9"/>
  <c r="BD557" i="9"/>
  <c r="BD558" i="9"/>
  <c r="BD559" i="9"/>
  <c r="BD560" i="9"/>
  <c r="BD561" i="9"/>
  <c r="BD562" i="9"/>
  <c r="BD563" i="9"/>
  <c r="BD564" i="9"/>
  <c r="BD565" i="9"/>
  <c r="BD566" i="9"/>
  <c r="BD567" i="9"/>
  <c r="BD568" i="9"/>
  <c r="BD569" i="9"/>
  <c r="BD570" i="9"/>
  <c r="BD571" i="9"/>
  <c r="BD572" i="9"/>
  <c r="BD573" i="9"/>
  <c r="BD574" i="9"/>
  <c r="BD575" i="9"/>
  <c r="BD576" i="9"/>
  <c r="BD577" i="9"/>
  <c r="BD578" i="9"/>
  <c r="BD579" i="9"/>
  <c r="BD580" i="9"/>
  <c r="BD581" i="9"/>
  <c r="BD582" i="9"/>
  <c r="BD583" i="9"/>
  <c r="BD584" i="9"/>
  <c r="BD585" i="9"/>
  <c r="BD586" i="9"/>
  <c r="BD587" i="9"/>
  <c r="BD588" i="9"/>
  <c r="BD589" i="9"/>
  <c r="BD590" i="9"/>
  <c r="BD591" i="9"/>
  <c r="BD592" i="9"/>
  <c r="BD593" i="9"/>
  <c r="BD594" i="9"/>
  <c r="BD595" i="9"/>
  <c r="BD596" i="9"/>
  <c r="BD597" i="9"/>
  <c r="BD598" i="9"/>
  <c r="BD599" i="9"/>
  <c r="BD600" i="9"/>
  <c r="BD601" i="9"/>
  <c r="BD602" i="9"/>
  <c r="BD603" i="9"/>
  <c r="BD604" i="9"/>
  <c r="BD605" i="9"/>
  <c r="BD606" i="9"/>
  <c r="BD607" i="9"/>
  <c r="BD608" i="9"/>
  <c r="BD609" i="9"/>
  <c r="BD610" i="9"/>
  <c r="BD611" i="9"/>
  <c r="BD612" i="9"/>
  <c r="BD613" i="9"/>
  <c r="BD614" i="9"/>
  <c r="BD615" i="9"/>
  <c r="BD616" i="9"/>
  <c r="BD617" i="9"/>
  <c r="BD618" i="9"/>
  <c r="BD619" i="9"/>
  <c r="BD620" i="9"/>
  <c r="BD621" i="9"/>
  <c r="BD622" i="9"/>
  <c r="BD623" i="9"/>
  <c r="BD624" i="9"/>
  <c r="BD625" i="9"/>
  <c r="BD626" i="9"/>
  <c r="BD627" i="9"/>
  <c r="BD628" i="9"/>
  <c r="BD629" i="9"/>
  <c r="BD630" i="9"/>
  <c r="BD631" i="9"/>
  <c r="BD632" i="9"/>
  <c r="BD633" i="9"/>
  <c r="BD634" i="9"/>
  <c r="BD635" i="9"/>
  <c r="BD636" i="9"/>
  <c r="BD637" i="9"/>
  <c r="BD638" i="9"/>
  <c r="BD639" i="9"/>
  <c r="BD640" i="9"/>
  <c r="BD641" i="9"/>
  <c r="BD642" i="9"/>
  <c r="BD643" i="9"/>
  <c r="BD644" i="9"/>
  <c r="BD645" i="9"/>
  <c r="BD646" i="9"/>
  <c r="BD647" i="9"/>
  <c r="BD648" i="9"/>
  <c r="BD649" i="9"/>
  <c r="BD650" i="9"/>
  <c r="BD651" i="9"/>
  <c r="BD652" i="9"/>
  <c r="BD653" i="9"/>
  <c r="BD654" i="9"/>
  <c r="BD655" i="9"/>
  <c r="BD656" i="9"/>
  <c r="BD657" i="9"/>
  <c r="BD658" i="9"/>
  <c r="BD659" i="9"/>
  <c r="BD660" i="9"/>
  <c r="BD661" i="9"/>
  <c r="BD662" i="9"/>
  <c r="BD663" i="9"/>
  <c r="BD664" i="9"/>
  <c r="BD665" i="9"/>
  <c r="BD666" i="9"/>
  <c r="BD667" i="9"/>
  <c r="BD668" i="9"/>
  <c r="BD669" i="9"/>
  <c r="BD670" i="9"/>
  <c r="BD671" i="9"/>
  <c r="BD672" i="9"/>
  <c r="BD673" i="9"/>
  <c r="BD674" i="9"/>
  <c r="BD675" i="9"/>
  <c r="BD676" i="9"/>
  <c r="BD677" i="9"/>
  <c r="BD678" i="9"/>
  <c r="BD679" i="9"/>
  <c r="BD680" i="9"/>
  <c r="BD681" i="9"/>
  <c r="BD682" i="9"/>
  <c r="BD683" i="9"/>
  <c r="BD684" i="9"/>
  <c r="BD685" i="9"/>
  <c r="BD686" i="9"/>
  <c r="BD687" i="9"/>
  <c r="BD688" i="9"/>
  <c r="BD689" i="9"/>
  <c r="BD690" i="9"/>
  <c r="BD691" i="9"/>
  <c r="BD692" i="9"/>
  <c r="BD693" i="9"/>
  <c r="BD694" i="9"/>
  <c r="BD695" i="9"/>
  <c r="BD696" i="9"/>
  <c r="BD697" i="9"/>
  <c r="BD698" i="9"/>
  <c r="BD699" i="9"/>
  <c r="BD700" i="9"/>
  <c r="BD701" i="9"/>
  <c r="BD702" i="9"/>
  <c r="BD703" i="9"/>
  <c r="BD704" i="9"/>
  <c r="BD705" i="9"/>
  <c r="BD706" i="9"/>
  <c r="BD707" i="9"/>
  <c r="BD708" i="9"/>
  <c r="BD709" i="9"/>
  <c r="BD710" i="9"/>
  <c r="BD711" i="9"/>
  <c r="BD712" i="9"/>
  <c r="BD713" i="9"/>
  <c r="BD714" i="9"/>
  <c r="BD715" i="9"/>
  <c r="BD716" i="9"/>
  <c r="BD717" i="9"/>
  <c r="BD718" i="9"/>
  <c r="BD719" i="9"/>
  <c r="BD720" i="9"/>
  <c r="BD721" i="9"/>
  <c r="BD722" i="9"/>
  <c r="BD723" i="9"/>
  <c r="BD724" i="9"/>
  <c r="BD725" i="9"/>
  <c r="BD726" i="9"/>
  <c r="BD727" i="9"/>
  <c r="BD728" i="9"/>
  <c r="BD729" i="9"/>
  <c r="BD730" i="9"/>
  <c r="BD731" i="9"/>
  <c r="BD732" i="9"/>
  <c r="BD733" i="9"/>
  <c r="BD734" i="9"/>
  <c r="BD735" i="9"/>
  <c r="BD736" i="9"/>
  <c r="BD737" i="9"/>
  <c r="BD738" i="9"/>
  <c r="BD739" i="9"/>
  <c r="BD740" i="9"/>
  <c r="BD741" i="9"/>
  <c r="BD742" i="9"/>
  <c r="BD743" i="9"/>
  <c r="BD744" i="9"/>
  <c r="BD745" i="9"/>
  <c r="BD746" i="9"/>
  <c r="BD747" i="9"/>
  <c r="BD748" i="9"/>
  <c r="BD749" i="9"/>
  <c r="BD750" i="9"/>
  <c r="BD751" i="9"/>
  <c r="BD752" i="9"/>
  <c r="BD753" i="9"/>
  <c r="BD754" i="9"/>
  <c r="BD755" i="9"/>
  <c r="BD756" i="9"/>
  <c r="BD757" i="9"/>
  <c r="BD758" i="9"/>
  <c r="BD759" i="9"/>
  <c r="BD760" i="9"/>
  <c r="BD761" i="9"/>
  <c r="BD762" i="9"/>
  <c r="BD763" i="9"/>
  <c r="BD764" i="9"/>
  <c r="BD765" i="9"/>
  <c r="BD766" i="9"/>
  <c r="BD767" i="9"/>
  <c r="BD768" i="9"/>
  <c r="BD769" i="9"/>
  <c r="BD770" i="9"/>
  <c r="BD771" i="9"/>
  <c r="BD772" i="9"/>
  <c r="BD773" i="9"/>
  <c r="BD774" i="9"/>
  <c r="BD775" i="9"/>
  <c r="BD776" i="9"/>
  <c r="BD777" i="9"/>
  <c r="BD778" i="9"/>
  <c r="BD779" i="9"/>
  <c r="BD780" i="9"/>
  <c r="BD781" i="9"/>
  <c r="BD782" i="9"/>
  <c r="BD783" i="9"/>
  <c r="BD784" i="9"/>
  <c r="BD785" i="9"/>
  <c r="BD786" i="9"/>
  <c r="BD787" i="9"/>
  <c r="BD788" i="9"/>
  <c r="BD789" i="9"/>
  <c r="BD790" i="9"/>
  <c r="BD791" i="9"/>
  <c r="BD792" i="9"/>
  <c r="BD793" i="9"/>
  <c r="BD794" i="9"/>
  <c r="BD795" i="9"/>
  <c r="BD796" i="9"/>
  <c r="BD797" i="9"/>
  <c r="BD798" i="9"/>
  <c r="BD799" i="9"/>
  <c r="BD800" i="9"/>
  <c r="BD801" i="9"/>
  <c r="BD802" i="9"/>
  <c r="BD803" i="9"/>
  <c r="BD804" i="9"/>
  <c r="BD805" i="9"/>
  <c r="BD806" i="9"/>
  <c r="BD807" i="9"/>
  <c r="BD808" i="9"/>
  <c r="BD809" i="9"/>
  <c r="BD810" i="9"/>
  <c r="BD811" i="9"/>
  <c r="BD812" i="9"/>
  <c r="BD813" i="9"/>
  <c r="BD814" i="9"/>
  <c r="BD815" i="9"/>
  <c r="BD816" i="9"/>
  <c r="BD817" i="9"/>
  <c r="BD818" i="9"/>
  <c r="BD819" i="9"/>
  <c r="BD820" i="9"/>
  <c r="BD821" i="9"/>
  <c r="BD822" i="9"/>
  <c r="BD823" i="9"/>
  <c r="BD824" i="9"/>
  <c r="BD825" i="9"/>
  <c r="BD826" i="9"/>
  <c r="BD827" i="9"/>
  <c r="BD828" i="9"/>
  <c r="BD829" i="9"/>
  <c r="BD830" i="9"/>
  <c r="BD831" i="9"/>
  <c r="BD832" i="9"/>
  <c r="BD833" i="9"/>
  <c r="BD834" i="9"/>
  <c r="BD835" i="9"/>
  <c r="BD836" i="9"/>
  <c r="BD837" i="9"/>
  <c r="BD838" i="9"/>
  <c r="BD839" i="9"/>
  <c r="BD840" i="9"/>
  <c r="BD841" i="9"/>
  <c r="BD842" i="9"/>
  <c r="BD843" i="9"/>
  <c r="BD844" i="9"/>
  <c r="BD845" i="9"/>
  <c r="BD846" i="9"/>
  <c r="BD847" i="9"/>
  <c r="BD848" i="9"/>
  <c r="BD849" i="9"/>
  <c r="BD850" i="9"/>
  <c r="BD851" i="9"/>
  <c r="BD852" i="9"/>
  <c r="BD853" i="9"/>
  <c r="BD854" i="9"/>
  <c r="BD855" i="9"/>
  <c r="BD856" i="9"/>
  <c r="BD857" i="9"/>
  <c r="BD858" i="9"/>
  <c r="BD859" i="9"/>
  <c r="BD860" i="9"/>
  <c r="BD861" i="9"/>
  <c r="BD862" i="9"/>
  <c r="BD863" i="9"/>
  <c r="BD864" i="9"/>
  <c r="BD865" i="9"/>
  <c r="BD866" i="9"/>
  <c r="BD867" i="9"/>
  <c r="BD868" i="9"/>
  <c r="BD869" i="9"/>
  <c r="BD870" i="9"/>
  <c r="BD871" i="9"/>
  <c r="BD872" i="9"/>
  <c r="BD873" i="9"/>
  <c r="BD874" i="9"/>
  <c r="BD875" i="9"/>
  <c r="BD876" i="9"/>
  <c r="BD877" i="9"/>
  <c r="BD878" i="9"/>
  <c r="BD879" i="9"/>
  <c r="BD880" i="9"/>
  <c r="BD881" i="9"/>
  <c r="BD882" i="9"/>
  <c r="BD883" i="9"/>
  <c r="BD884" i="9"/>
  <c r="BD885" i="9"/>
  <c r="BD886" i="9"/>
  <c r="BD887" i="9"/>
  <c r="BD888" i="9"/>
  <c r="BD889" i="9"/>
  <c r="BD890" i="9"/>
  <c r="BD891" i="9"/>
  <c r="BD892" i="9"/>
  <c r="BD893" i="9"/>
  <c r="BD894" i="9"/>
  <c r="BD895" i="9"/>
  <c r="BD896" i="9"/>
  <c r="BD897" i="9"/>
  <c r="BD898" i="9"/>
  <c r="BD899" i="9"/>
  <c r="BD900" i="9"/>
  <c r="BD901" i="9"/>
  <c r="BD902" i="9"/>
  <c r="BD903" i="9"/>
  <c r="BD904" i="9"/>
  <c r="BD905" i="9"/>
  <c r="BD906" i="9"/>
  <c r="BD907" i="9"/>
  <c r="BD908" i="9"/>
  <c r="BD909" i="9"/>
  <c r="BD910" i="9"/>
  <c r="BD911" i="9"/>
  <c r="BD912" i="9"/>
  <c r="BD913" i="9"/>
  <c r="BD914" i="9"/>
  <c r="BD915" i="9"/>
  <c r="BD916" i="9"/>
  <c r="BD917" i="9"/>
  <c r="BD918" i="9"/>
  <c r="BD919" i="9"/>
  <c r="BD920" i="9"/>
  <c r="BD921" i="9"/>
  <c r="BD922" i="9"/>
  <c r="BD923" i="9"/>
  <c r="BD924" i="9"/>
  <c r="BD925" i="9"/>
  <c r="BD926" i="9"/>
  <c r="BD927" i="9"/>
  <c r="BD928" i="9"/>
  <c r="BD929" i="9"/>
  <c r="BD930" i="9"/>
  <c r="BD931" i="9"/>
  <c r="BD932" i="9"/>
  <c r="BD933" i="9"/>
  <c r="BD934" i="9"/>
  <c r="BD935" i="9"/>
  <c r="BD936" i="9"/>
  <c r="BD937" i="9"/>
  <c r="BD938" i="9"/>
  <c r="BD939" i="9"/>
  <c r="BD940" i="9"/>
  <c r="BD941" i="9"/>
  <c r="BD942" i="9"/>
  <c r="BD943" i="9"/>
  <c r="BD944" i="9"/>
  <c r="BD945" i="9"/>
  <c r="BD946" i="9"/>
  <c r="BD947" i="9"/>
  <c r="BD948" i="9"/>
  <c r="BD949" i="9"/>
  <c r="BD950" i="9"/>
  <c r="BD951" i="9"/>
  <c r="BD952" i="9"/>
  <c r="BD953" i="9"/>
  <c r="BD954" i="9"/>
  <c r="BD955" i="9"/>
  <c r="BD956" i="9"/>
  <c r="BD957" i="9"/>
  <c r="BD958" i="9"/>
  <c r="BD959" i="9"/>
  <c r="BD960" i="9"/>
  <c r="BD961" i="9"/>
  <c r="BD962" i="9"/>
  <c r="BD963" i="9"/>
  <c r="BD964" i="9"/>
  <c r="BD965" i="9"/>
  <c r="BD966" i="9"/>
  <c r="BD967" i="9"/>
  <c r="BD968" i="9"/>
  <c r="BD969" i="9"/>
  <c r="BD970" i="9"/>
  <c r="BD971" i="9"/>
  <c r="BD972" i="9"/>
  <c r="BD973" i="9"/>
  <c r="BD974" i="9"/>
  <c r="BD975" i="9"/>
  <c r="BD976" i="9"/>
  <c r="BD977" i="9"/>
  <c r="BD978" i="9"/>
  <c r="BD979" i="9"/>
  <c r="BD980" i="9"/>
  <c r="BD981" i="9"/>
  <c r="BD982" i="9"/>
  <c r="BD983" i="9"/>
  <c r="BD984" i="9"/>
  <c r="BD985" i="9"/>
  <c r="BD986" i="9"/>
  <c r="BD987" i="9"/>
  <c r="BD988" i="9"/>
  <c r="BD989" i="9"/>
  <c r="BD990" i="9"/>
  <c r="BD991" i="9"/>
  <c r="BD992" i="9"/>
  <c r="BD993" i="9"/>
  <c r="BD994" i="9"/>
  <c r="BD995" i="9"/>
  <c r="BD996" i="9"/>
  <c r="BD997" i="9"/>
  <c r="BD998" i="9"/>
  <c r="BD999" i="9"/>
  <c r="BD1000" i="9"/>
  <c r="BD1001" i="9"/>
  <c r="AG9" i="9" l="1"/>
  <c r="AG10" i="9"/>
  <c r="AG11" i="9"/>
  <c r="AG12" i="9"/>
  <c r="AG13" i="9"/>
  <c r="AG14" i="9"/>
  <c r="AG15" i="9"/>
  <c r="AG16" i="9"/>
  <c r="AG17" i="9"/>
  <c r="AG18" i="9"/>
  <c r="AG19" i="9"/>
  <c r="AG20" i="9"/>
  <c r="AG21" i="9"/>
  <c r="AG22" i="9"/>
  <c r="AG23" i="9"/>
  <c r="AG24" i="9"/>
  <c r="AG25" i="9"/>
  <c r="AG26" i="9"/>
  <c r="AG27" i="9"/>
  <c r="AG28" i="9"/>
  <c r="AG29" i="9"/>
  <c r="AG30" i="9"/>
  <c r="AG31" i="9"/>
  <c r="AG32" i="9"/>
  <c r="AG33" i="9"/>
  <c r="AG34" i="9"/>
  <c r="AG35" i="9"/>
  <c r="AG36" i="9"/>
  <c r="AG37" i="9"/>
  <c r="AG38" i="9"/>
  <c r="AG39" i="9"/>
  <c r="AG40" i="9"/>
  <c r="AG41" i="9"/>
  <c r="AG42" i="9"/>
  <c r="AG43" i="9"/>
  <c r="AG44" i="9"/>
  <c r="AG45" i="9"/>
  <c r="AG46" i="9"/>
  <c r="AG47" i="9"/>
  <c r="AG48" i="9"/>
  <c r="AG49" i="9"/>
  <c r="AG50" i="9"/>
  <c r="AG51" i="9"/>
  <c r="AG52" i="9"/>
  <c r="AG53" i="9"/>
  <c r="AG54" i="9"/>
  <c r="AG55" i="9"/>
  <c r="AG56" i="9"/>
  <c r="AG57" i="9"/>
  <c r="AG58" i="9"/>
  <c r="AG59" i="9"/>
  <c r="AG60" i="9"/>
  <c r="AG61" i="9"/>
  <c r="AG62" i="9"/>
  <c r="AG63" i="9"/>
  <c r="AG64" i="9"/>
  <c r="AG65" i="9"/>
  <c r="AG66" i="9"/>
  <c r="AG67" i="9"/>
  <c r="AG68" i="9"/>
  <c r="AG69" i="9"/>
  <c r="AG70" i="9"/>
  <c r="AG71" i="9"/>
  <c r="AG72" i="9"/>
  <c r="AG73" i="9"/>
  <c r="AG74" i="9"/>
  <c r="AG75" i="9"/>
  <c r="AG76" i="9"/>
  <c r="AG77" i="9"/>
  <c r="AG78" i="9"/>
  <c r="AG79" i="9"/>
  <c r="AG80" i="9"/>
  <c r="AG81" i="9"/>
  <c r="AG82" i="9"/>
  <c r="AG83" i="9"/>
  <c r="AG84" i="9"/>
  <c r="AG85" i="9"/>
  <c r="AG86" i="9"/>
  <c r="AG87" i="9"/>
  <c r="AG88" i="9"/>
  <c r="AG89" i="9"/>
  <c r="AG90" i="9"/>
  <c r="AG91" i="9"/>
  <c r="AG92" i="9"/>
  <c r="AG93" i="9"/>
  <c r="AG94" i="9"/>
  <c r="AG95" i="9"/>
  <c r="AG96" i="9"/>
  <c r="AG97" i="9"/>
  <c r="AG98" i="9"/>
  <c r="AG99" i="9"/>
  <c r="AG100" i="9"/>
  <c r="AG101" i="9"/>
  <c r="AG102" i="9"/>
  <c r="AG103" i="9"/>
  <c r="AG104" i="9"/>
  <c r="AG105" i="9"/>
  <c r="AG106" i="9"/>
  <c r="AG107" i="9"/>
  <c r="AG108" i="9"/>
  <c r="AG109" i="9"/>
  <c r="AG110" i="9"/>
  <c r="AG111" i="9"/>
  <c r="AG112" i="9"/>
  <c r="AG113" i="9"/>
  <c r="AG114" i="9"/>
  <c r="AG115" i="9"/>
  <c r="AG116" i="9"/>
  <c r="AG117" i="9"/>
  <c r="AG118" i="9"/>
  <c r="AG119" i="9"/>
  <c r="AG120" i="9"/>
  <c r="AG121" i="9"/>
  <c r="AG122" i="9"/>
  <c r="AG123" i="9"/>
  <c r="AG124" i="9"/>
  <c r="AG125" i="9"/>
  <c r="AG126" i="9"/>
  <c r="AG127" i="9"/>
  <c r="AG128" i="9"/>
  <c r="AG129" i="9"/>
  <c r="AG130" i="9"/>
  <c r="AG131" i="9"/>
  <c r="AG132" i="9"/>
  <c r="AG133" i="9"/>
  <c r="AG134" i="9"/>
  <c r="AG135" i="9"/>
  <c r="AG136" i="9"/>
  <c r="AG137" i="9"/>
  <c r="AG138" i="9"/>
  <c r="AG139" i="9"/>
  <c r="AG140" i="9"/>
  <c r="AG141" i="9"/>
  <c r="AG142" i="9"/>
  <c r="AG143" i="9"/>
  <c r="AG144" i="9"/>
  <c r="AG145" i="9"/>
  <c r="AG146" i="9"/>
  <c r="AG147" i="9"/>
  <c r="AG148" i="9"/>
  <c r="AG149" i="9"/>
  <c r="AG150" i="9"/>
  <c r="AG151" i="9"/>
  <c r="AG152" i="9"/>
  <c r="AG153" i="9"/>
  <c r="AG154" i="9"/>
  <c r="AG155" i="9"/>
  <c r="AG156" i="9"/>
  <c r="AG157" i="9"/>
  <c r="AG158" i="9"/>
  <c r="AG159" i="9"/>
  <c r="AG160" i="9"/>
  <c r="AG161" i="9"/>
  <c r="AG162" i="9"/>
  <c r="AG163" i="9"/>
  <c r="AG164" i="9"/>
  <c r="AG165" i="9"/>
  <c r="AG166" i="9"/>
  <c r="AG167" i="9"/>
  <c r="AG168" i="9"/>
  <c r="AG169" i="9"/>
  <c r="AG170" i="9"/>
  <c r="AG171" i="9"/>
  <c r="AG172" i="9"/>
  <c r="AG173" i="9"/>
  <c r="AG174" i="9"/>
  <c r="AG175" i="9"/>
  <c r="AG176" i="9"/>
  <c r="AG177" i="9"/>
  <c r="AG178" i="9"/>
  <c r="AG179" i="9"/>
  <c r="AG180" i="9"/>
  <c r="AG181" i="9"/>
  <c r="AG182" i="9"/>
  <c r="AG183" i="9"/>
  <c r="AG184" i="9"/>
  <c r="AG185" i="9"/>
  <c r="AG186" i="9"/>
  <c r="AG187" i="9"/>
  <c r="AG188" i="9"/>
  <c r="AG189" i="9"/>
  <c r="AG190" i="9"/>
  <c r="AG191" i="9"/>
  <c r="AG192" i="9"/>
  <c r="AG193" i="9"/>
  <c r="AG194" i="9"/>
  <c r="AG195" i="9"/>
  <c r="AG196" i="9"/>
  <c r="AG197" i="9"/>
  <c r="AG198" i="9"/>
  <c r="AG199" i="9"/>
  <c r="AG200" i="9"/>
  <c r="AG201" i="9"/>
  <c r="AG202" i="9"/>
  <c r="AG203" i="9"/>
  <c r="AG204" i="9"/>
  <c r="AG205" i="9"/>
  <c r="AG206" i="9"/>
  <c r="AG207" i="9"/>
  <c r="AG208" i="9"/>
  <c r="AG209" i="9"/>
  <c r="AG210" i="9"/>
  <c r="AG211" i="9"/>
  <c r="AG212" i="9"/>
  <c r="AG213" i="9"/>
  <c r="AG214" i="9"/>
  <c r="AG215" i="9"/>
  <c r="AG216" i="9"/>
  <c r="AG217" i="9"/>
  <c r="AG218" i="9"/>
  <c r="AG219" i="9"/>
  <c r="AG220" i="9"/>
  <c r="AG221" i="9"/>
  <c r="AG222" i="9"/>
  <c r="AG223" i="9"/>
  <c r="AG224" i="9"/>
  <c r="AG225" i="9"/>
  <c r="AG226" i="9"/>
  <c r="AG227" i="9"/>
  <c r="AG228" i="9"/>
  <c r="AG229" i="9"/>
  <c r="AG230" i="9"/>
  <c r="AG231" i="9"/>
  <c r="AG232" i="9"/>
  <c r="AG233" i="9"/>
  <c r="AG234" i="9"/>
  <c r="AG235" i="9"/>
  <c r="AG236" i="9"/>
  <c r="AG237" i="9"/>
  <c r="AG238" i="9"/>
  <c r="AG239" i="9"/>
  <c r="AG240" i="9"/>
  <c r="AG241" i="9"/>
  <c r="AG242" i="9"/>
  <c r="AG243" i="9"/>
  <c r="AG244" i="9"/>
  <c r="AG245" i="9"/>
  <c r="AG246" i="9"/>
  <c r="AG247" i="9"/>
  <c r="AG248" i="9"/>
  <c r="AG249" i="9"/>
  <c r="AG250" i="9"/>
  <c r="AG251" i="9"/>
  <c r="AG252" i="9"/>
  <c r="AG253" i="9"/>
  <c r="AG254" i="9"/>
  <c r="AG255" i="9"/>
  <c r="AG256" i="9"/>
  <c r="AG257" i="9"/>
  <c r="AG258" i="9"/>
  <c r="AG259" i="9"/>
  <c r="AG260" i="9"/>
  <c r="AG261" i="9"/>
  <c r="AG262" i="9"/>
  <c r="AG263" i="9"/>
  <c r="AG264" i="9"/>
  <c r="AG265" i="9"/>
  <c r="AG266" i="9"/>
  <c r="AG267" i="9"/>
  <c r="AG268" i="9"/>
  <c r="AG269" i="9"/>
  <c r="AG270" i="9"/>
  <c r="AG271" i="9"/>
  <c r="AG272" i="9"/>
  <c r="AG273" i="9"/>
  <c r="AG274" i="9"/>
  <c r="AG275" i="9"/>
  <c r="AG276" i="9"/>
  <c r="AG277" i="9"/>
  <c r="AG278" i="9"/>
  <c r="AG279" i="9"/>
  <c r="AG280" i="9"/>
  <c r="AG281" i="9"/>
  <c r="AG282" i="9"/>
  <c r="AG283" i="9"/>
  <c r="AG284" i="9"/>
  <c r="AG285" i="9"/>
  <c r="AG286" i="9"/>
  <c r="AG287" i="9"/>
  <c r="AG288" i="9"/>
  <c r="AG289" i="9"/>
  <c r="AG290" i="9"/>
  <c r="AG291" i="9"/>
  <c r="AG292" i="9"/>
  <c r="AG293" i="9"/>
  <c r="AG294" i="9"/>
  <c r="AG295" i="9"/>
  <c r="AG296" i="9"/>
  <c r="AG297" i="9"/>
  <c r="AG298" i="9"/>
  <c r="AG299" i="9"/>
  <c r="AG300" i="9"/>
  <c r="AG301" i="9"/>
  <c r="AG302" i="9"/>
  <c r="AG303" i="9"/>
  <c r="AG304" i="9"/>
  <c r="AG305" i="9"/>
  <c r="AG306" i="9"/>
  <c r="AG307" i="9"/>
  <c r="AG308" i="9"/>
  <c r="AG309" i="9"/>
  <c r="AG310" i="9"/>
  <c r="AG311" i="9"/>
  <c r="AG312" i="9"/>
  <c r="AG313" i="9"/>
  <c r="AG314" i="9"/>
  <c r="AG315" i="9"/>
  <c r="AG316" i="9"/>
  <c r="AG317" i="9"/>
  <c r="AG318" i="9"/>
  <c r="AG319" i="9"/>
  <c r="AG320" i="9"/>
  <c r="AG321" i="9"/>
  <c r="AG322" i="9"/>
  <c r="AG323" i="9"/>
  <c r="AG324" i="9"/>
  <c r="AG325" i="9"/>
  <c r="AG326" i="9"/>
  <c r="AG327" i="9"/>
  <c r="AG328" i="9"/>
  <c r="AG329" i="9"/>
  <c r="AG330" i="9"/>
  <c r="AG331" i="9"/>
  <c r="AG332" i="9"/>
  <c r="AG333" i="9"/>
  <c r="AG334" i="9"/>
  <c r="AG335" i="9"/>
  <c r="AG336" i="9"/>
  <c r="AG337" i="9"/>
  <c r="AG338" i="9"/>
  <c r="AG339" i="9"/>
  <c r="AG340" i="9"/>
  <c r="AG341" i="9"/>
  <c r="AG342" i="9"/>
  <c r="AG343" i="9"/>
  <c r="AG344" i="9"/>
  <c r="AG345" i="9"/>
  <c r="AG346" i="9"/>
  <c r="AG347" i="9"/>
  <c r="AG348" i="9"/>
  <c r="AG349" i="9"/>
  <c r="AG350" i="9"/>
  <c r="AG351" i="9"/>
  <c r="AG352" i="9"/>
  <c r="AG353" i="9"/>
  <c r="AG354" i="9"/>
  <c r="AG355" i="9"/>
  <c r="AG356" i="9"/>
  <c r="AG357" i="9"/>
  <c r="AG358" i="9"/>
  <c r="AG359" i="9"/>
  <c r="AG360" i="9"/>
  <c r="AG361" i="9"/>
  <c r="AG362" i="9"/>
  <c r="AG363" i="9"/>
  <c r="AG364" i="9"/>
  <c r="AG365" i="9"/>
  <c r="AG366" i="9"/>
  <c r="AG367" i="9"/>
  <c r="AG368" i="9"/>
  <c r="AG369" i="9"/>
  <c r="AG370" i="9"/>
  <c r="AG371" i="9"/>
  <c r="AG372" i="9"/>
  <c r="AG373" i="9"/>
  <c r="AG374" i="9"/>
  <c r="AG375" i="9"/>
  <c r="AG376" i="9"/>
  <c r="AG377" i="9"/>
  <c r="AG378" i="9"/>
  <c r="AG379" i="9"/>
  <c r="AG380" i="9"/>
  <c r="AG381" i="9"/>
  <c r="AG382" i="9"/>
  <c r="AG383" i="9"/>
  <c r="AG384" i="9"/>
  <c r="AG385" i="9"/>
  <c r="AG386" i="9"/>
  <c r="AG387" i="9"/>
  <c r="AG388" i="9"/>
  <c r="AG389" i="9"/>
  <c r="AG390" i="9"/>
  <c r="AG391" i="9"/>
  <c r="AG392" i="9"/>
  <c r="AG393" i="9"/>
  <c r="AG394" i="9"/>
  <c r="AG395" i="9"/>
  <c r="AG396" i="9"/>
  <c r="AG397" i="9"/>
  <c r="AG398" i="9"/>
  <c r="AG399" i="9"/>
  <c r="AG400" i="9"/>
  <c r="AG401" i="9"/>
  <c r="AG402" i="9"/>
  <c r="AG403" i="9"/>
  <c r="AG404" i="9"/>
  <c r="AG405" i="9"/>
  <c r="AG406" i="9"/>
  <c r="AG407" i="9"/>
  <c r="AG408" i="9"/>
  <c r="AG409" i="9"/>
  <c r="AG410" i="9"/>
  <c r="AG411" i="9"/>
  <c r="AG412" i="9"/>
  <c r="AG413" i="9"/>
  <c r="AG414" i="9"/>
  <c r="AG415" i="9"/>
  <c r="AG416" i="9"/>
  <c r="AG417" i="9"/>
  <c r="AG418" i="9"/>
  <c r="AG419" i="9"/>
  <c r="AG420" i="9"/>
  <c r="AG421" i="9"/>
  <c r="AG422" i="9"/>
  <c r="AG423" i="9"/>
  <c r="AG424" i="9"/>
  <c r="AG425" i="9"/>
  <c r="AG426" i="9"/>
  <c r="AG427" i="9"/>
  <c r="AG428" i="9"/>
  <c r="AG429" i="9"/>
  <c r="AG430" i="9"/>
  <c r="AG431" i="9"/>
  <c r="AG432" i="9"/>
  <c r="AG433" i="9"/>
  <c r="AG434" i="9"/>
  <c r="AG435" i="9"/>
  <c r="AG436" i="9"/>
  <c r="AG437" i="9"/>
  <c r="AG438" i="9"/>
  <c r="AG439" i="9"/>
  <c r="AG440" i="9"/>
  <c r="AG441" i="9"/>
  <c r="AG442" i="9"/>
  <c r="AG443" i="9"/>
  <c r="AG444" i="9"/>
  <c r="AG445" i="9"/>
  <c r="AG446" i="9"/>
  <c r="AG447" i="9"/>
  <c r="AG448" i="9"/>
  <c r="AG449" i="9"/>
  <c r="AG450" i="9"/>
  <c r="AG451" i="9"/>
  <c r="AG452" i="9"/>
  <c r="AG453" i="9"/>
  <c r="AG454" i="9"/>
  <c r="AG455" i="9"/>
  <c r="AG456" i="9"/>
  <c r="AG457" i="9"/>
  <c r="AG458" i="9"/>
  <c r="AG459" i="9"/>
  <c r="AG460" i="9"/>
  <c r="AG461" i="9"/>
  <c r="AG462" i="9"/>
  <c r="AG463" i="9"/>
  <c r="AG464" i="9"/>
  <c r="AG465" i="9"/>
  <c r="AG466" i="9"/>
  <c r="AG467" i="9"/>
  <c r="AG468" i="9"/>
  <c r="AG469" i="9"/>
  <c r="AG470" i="9"/>
  <c r="AG471" i="9"/>
  <c r="AG472" i="9"/>
  <c r="AG473" i="9"/>
  <c r="AG474" i="9"/>
  <c r="AG475" i="9"/>
  <c r="AG476" i="9"/>
  <c r="AG477" i="9"/>
  <c r="AG478" i="9"/>
  <c r="AG479" i="9"/>
  <c r="AG480" i="9"/>
  <c r="AG481" i="9"/>
  <c r="AG482" i="9"/>
  <c r="AG483" i="9"/>
  <c r="AG484" i="9"/>
  <c r="AG485" i="9"/>
  <c r="AG486" i="9"/>
  <c r="AG487" i="9"/>
  <c r="AG488" i="9"/>
  <c r="AG489" i="9"/>
  <c r="AG490" i="9"/>
  <c r="AG491" i="9"/>
  <c r="AG492" i="9"/>
  <c r="AG493" i="9"/>
  <c r="AG494" i="9"/>
  <c r="AG495" i="9"/>
  <c r="AG496" i="9"/>
  <c r="AG497" i="9"/>
  <c r="AG498" i="9"/>
  <c r="AG499" i="9"/>
  <c r="AG500" i="9"/>
  <c r="AG501" i="9"/>
  <c r="AG502" i="9"/>
  <c r="AG503" i="9"/>
  <c r="AG504" i="9"/>
  <c r="AG505" i="9"/>
  <c r="AG506" i="9"/>
  <c r="AG507" i="9"/>
  <c r="AG508" i="9"/>
  <c r="AG509" i="9"/>
  <c r="AG510" i="9"/>
  <c r="AG511" i="9"/>
  <c r="AG512" i="9"/>
  <c r="AG513" i="9"/>
  <c r="AG514" i="9"/>
  <c r="AG515" i="9"/>
  <c r="AG516" i="9"/>
  <c r="AG517" i="9"/>
  <c r="AG518" i="9"/>
  <c r="AG519" i="9"/>
  <c r="AG520" i="9"/>
  <c r="AG521" i="9"/>
  <c r="AG522" i="9"/>
  <c r="AG523" i="9"/>
  <c r="AG524" i="9"/>
  <c r="AG525" i="9"/>
  <c r="AG526" i="9"/>
  <c r="AG527" i="9"/>
  <c r="AG528" i="9"/>
  <c r="AG529" i="9"/>
  <c r="AG530" i="9"/>
  <c r="AG531" i="9"/>
  <c r="AG532" i="9"/>
  <c r="AG533" i="9"/>
  <c r="AG534" i="9"/>
  <c r="AG535" i="9"/>
  <c r="AG536" i="9"/>
  <c r="AG537" i="9"/>
  <c r="AG538" i="9"/>
  <c r="AG539" i="9"/>
  <c r="AG540" i="9"/>
  <c r="AG541" i="9"/>
  <c r="AG542" i="9"/>
  <c r="AG543" i="9"/>
  <c r="AG544" i="9"/>
  <c r="AG545" i="9"/>
  <c r="AG546" i="9"/>
  <c r="AG547" i="9"/>
  <c r="AG548" i="9"/>
  <c r="AG549" i="9"/>
  <c r="AG550" i="9"/>
  <c r="AG551" i="9"/>
  <c r="AG552" i="9"/>
  <c r="AG553" i="9"/>
  <c r="AG554" i="9"/>
  <c r="AG555" i="9"/>
  <c r="AG556" i="9"/>
  <c r="AG557" i="9"/>
  <c r="AG558" i="9"/>
  <c r="AG559" i="9"/>
  <c r="AG560" i="9"/>
  <c r="AG561" i="9"/>
  <c r="AG562" i="9"/>
  <c r="AG563" i="9"/>
  <c r="AG564" i="9"/>
  <c r="AG565" i="9"/>
  <c r="AG566" i="9"/>
  <c r="AG567" i="9"/>
  <c r="AG568" i="9"/>
  <c r="AG569" i="9"/>
  <c r="AG570" i="9"/>
  <c r="AG571" i="9"/>
  <c r="AG572" i="9"/>
  <c r="AG573" i="9"/>
  <c r="AG574" i="9"/>
  <c r="AG575" i="9"/>
  <c r="AG576" i="9"/>
  <c r="AG577" i="9"/>
  <c r="AG578" i="9"/>
  <c r="AG579" i="9"/>
  <c r="AG580" i="9"/>
  <c r="AG581" i="9"/>
  <c r="AG582" i="9"/>
  <c r="AG583" i="9"/>
  <c r="AG584" i="9"/>
  <c r="AG585" i="9"/>
  <c r="AG586" i="9"/>
  <c r="AG587" i="9"/>
  <c r="AG588" i="9"/>
  <c r="AG589" i="9"/>
  <c r="AG590" i="9"/>
  <c r="AG591" i="9"/>
  <c r="AG592" i="9"/>
  <c r="AG593" i="9"/>
  <c r="AG594" i="9"/>
  <c r="AG595" i="9"/>
  <c r="AG596" i="9"/>
  <c r="AG597" i="9"/>
  <c r="AG598" i="9"/>
  <c r="AG599" i="9"/>
  <c r="AG600" i="9"/>
  <c r="AG601" i="9"/>
  <c r="AG602" i="9"/>
  <c r="AG603" i="9"/>
  <c r="AG604" i="9"/>
  <c r="AG605" i="9"/>
  <c r="AG606" i="9"/>
  <c r="AG607" i="9"/>
  <c r="AG608" i="9"/>
  <c r="AG609" i="9"/>
  <c r="AG610" i="9"/>
  <c r="AG611" i="9"/>
  <c r="AG612" i="9"/>
  <c r="AG613" i="9"/>
  <c r="AG614" i="9"/>
  <c r="AG615" i="9"/>
  <c r="AG616" i="9"/>
  <c r="AG617" i="9"/>
  <c r="AG618" i="9"/>
  <c r="AG619" i="9"/>
  <c r="AG620" i="9"/>
  <c r="AG621" i="9"/>
  <c r="AG622" i="9"/>
  <c r="AG623" i="9"/>
  <c r="AG624" i="9"/>
  <c r="AG625" i="9"/>
  <c r="AG626" i="9"/>
  <c r="AG627" i="9"/>
  <c r="AG628" i="9"/>
  <c r="AG629" i="9"/>
  <c r="AG630" i="9"/>
  <c r="AG631" i="9"/>
  <c r="AG632" i="9"/>
  <c r="AG633" i="9"/>
  <c r="AG634" i="9"/>
  <c r="AG635" i="9"/>
  <c r="AG636" i="9"/>
  <c r="AG637" i="9"/>
  <c r="AG638" i="9"/>
  <c r="AG639" i="9"/>
  <c r="AG640" i="9"/>
  <c r="AG641" i="9"/>
  <c r="AG642" i="9"/>
  <c r="AG643" i="9"/>
  <c r="AG644" i="9"/>
  <c r="AG645" i="9"/>
  <c r="AG646" i="9"/>
  <c r="AG647" i="9"/>
  <c r="AG648" i="9"/>
  <c r="AG649" i="9"/>
  <c r="AG650" i="9"/>
  <c r="AG651" i="9"/>
  <c r="AG652" i="9"/>
  <c r="AG653" i="9"/>
  <c r="AG654" i="9"/>
  <c r="AG655" i="9"/>
  <c r="AG656" i="9"/>
  <c r="AG657" i="9"/>
  <c r="AG658" i="9"/>
  <c r="AG659" i="9"/>
  <c r="AG660" i="9"/>
  <c r="AG661" i="9"/>
  <c r="AG662" i="9"/>
  <c r="AG663" i="9"/>
  <c r="AG664" i="9"/>
  <c r="AG665" i="9"/>
  <c r="AG666" i="9"/>
  <c r="AG667" i="9"/>
  <c r="AG668" i="9"/>
  <c r="AG669" i="9"/>
  <c r="AG670" i="9"/>
  <c r="AG671" i="9"/>
  <c r="AG672" i="9"/>
  <c r="AG673" i="9"/>
  <c r="AG674" i="9"/>
  <c r="AG675" i="9"/>
  <c r="AG676" i="9"/>
  <c r="AG677" i="9"/>
  <c r="AG678" i="9"/>
  <c r="AG679" i="9"/>
  <c r="AG680" i="9"/>
  <c r="AG681" i="9"/>
  <c r="AG682" i="9"/>
  <c r="AG683" i="9"/>
  <c r="AG684" i="9"/>
  <c r="AG685" i="9"/>
  <c r="AG686" i="9"/>
  <c r="AG687" i="9"/>
  <c r="AG688" i="9"/>
  <c r="AG689" i="9"/>
  <c r="AG690" i="9"/>
  <c r="AG691" i="9"/>
  <c r="AG692" i="9"/>
  <c r="AG693" i="9"/>
  <c r="AG694" i="9"/>
  <c r="AG695" i="9"/>
  <c r="AG696" i="9"/>
  <c r="AG697" i="9"/>
  <c r="AG698" i="9"/>
  <c r="AG699" i="9"/>
  <c r="AG700" i="9"/>
  <c r="AG701" i="9"/>
  <c r="AG702" i="9"/>
  <c r="AG703" i="9"/>
  <c r="AG704" i="9"/>
  <c r="AG705" i="9"/>
  <c r="AG706" i="9"/>
  <c r="AG707" i="9"/>
  <c r="AG708" i="9"/>
  <c r="AG709" i="9"/>
  <c r="AG710" i="9"/>
  <c r="AG711" i="9"/>
  <c r="AG712" i="9"/>
  <c r="AG713" i="9"/>
  <c r="AG714" i="9"/>
  <c r="AG715" i="9"/>
  <c r="AG716" i="9"/>
  <c r="AG717" i="9"/>
  <c r="AG718" i="9"/>
  <c r="AG719" i="9"/>
  <c r="AG720" i="9"/>
  <c r="AG721" i="9"/>
  <c r="AG722" i="9"/>
  <c r="AG723" i="9"/>
  <c r="AG724" i="9"/>
  <c r="AG725" i="9"/>
  <c r="AG726" i="9"/>
  <c r="AG727" i="9"/>
  <c r="AG728" i="9"/>
  <c r="AG729" i="9"/>
  <c r="AG730" i="9"/>
  <c r="AG731" i="9"/>
  <c r="AG732" i="9"/>
  <c r="AG733" i="9"/>
  <c r="AG734" i="9"/>
  <c r="AG735" i="9"/>
  <c r="AG736" i="9"/>
  <c r="AG737" i="9"/>
  <c r="AG738" i="9"/>
  <c r="AG739" i="9"/>
  <c r="AG740" i="9"/>
  <c r="AG741" i="9"/>
  <c r="AG742" i="9"/>
  <c r="AG743" i="9"/>
  <c r="AG744" i="9"/>
  <c r="AG745" i="9"/>
  <c r="AG746" i="9"/>
  <c r="AG747" i="9"/>
  <c r="AG748" i="9"/>
  <c r="AG749" i="9"/>
  <c r="AG750" i="9"/>
  <c r="AG751" i="9"/>
  <c r="AG752" i="9"/>
  <c r="AG753" i="9"/>
  <c r="AG754" i="9"/>
  <c r="AG755" i="9"/>
  <c r="AG756" i="9"/>
  <c r="AG757" i="9"/>
  <c r="AG758" i="9"/>
  <c r="AG759" i="9"/>
  <c r="AG760" i="9"/>
  <c r="AG761" i="9"/>
  <c r="AG762" i="9"/>
  <c r="AG763" i="9"/>
  <c r="AG764" i="9"/>
  <c r="AG765" i="9"/>
  <c r="AG766" i="9"/>
  <c r="AG767" i="9"/>
  <c r="AG768" i="9"/>
  <c r="AG769" i="9"/>
  <c r="AG770" i="9"/>
  <c r="AG771" i="9"/>
  <c r="AG772" i="9"/>
  <c r="AG773" i="9"/>
  <c r="AG774" i="9"/>
  <c r="AG775" i="9"/>
  <c r="AG776" i="9"/>
  <c r="AG777" i="9"/>
  <c r="AG778" i="9"/>
  <c r="AG779" i="9"/>
  <c r="AG780" i="9"/>
  <c r="AG781" i="9"/>
  <c r="AG782" i="9"/>
  <c r="AG783" i="9"/>
  <c r="AG784" i="9"/>
  <c r="AG785" i="9"/>
  <c r="AG786" i="9"/>
  <c r="AG787" i="9"/>
  <c r="AG788" i="9"/>
  <c r="AG789" i="9"/>
  <c r="AG790" i="9"/>
  <c r="AG791" i="9"/>
  <c r="AG792" i="9"/>
  <c r="AG793" i="9"/>
  <c r="AG794" i="9"/>
  <c r="AG795" i="9"/>
  <c r="AG796" i="9"/>
  <c r="AG797" i="9"/>
  <c r="AG798" i="9"/>
  <c r="AG799" i="9"/>
  <c r="AG800" i="9"/>
  <c r="AG801" i="9"/>
  <c r="AG802" i="9"/>
  <c r="AG803" i="9"/>
  <c r="AG804" i="9"/>
  <c r="AG805" i="9"/>
  <c r="AG806" i="9"/>
  <c r="AG807" i="9"/>
  <c r="AG808" i="9"/>
  <c r="AG809" i="9"/>
  <c r="AG810" i="9"/>
  <c r="AG811" i="9"/>
  <c r="AG812" i="9"/>
  <c r="AG813" i="9"/>
  <c r="AG814" i="9"/>
  <c r="AG815" i="9"/>
  <c r="AG816" i="9"/>
  <c r="AG817" i="9"/>
  <c r="AG818" i="9"/>
  <c r="AG819" i="9"/>
  <c r="AG820" i="9"/>
  <c r="AG821" i="9"/>
  <c r="AG822" i="9"/>
  <c r="AG823" i="9"/>
  <c r="AG824" i="9"/>
  <c r="AG825" i="9"/>
  <c r="AG826" i="9"/>
  <c r="AG827" i="9"/>
  <c r="AG828" i="9"/>
  <c r="AG829" i="9"/>
  <c r="AG830" i="9"/>
  <c r="AG831" i="9"/>
  <c r="AG832" i="9"/>
  <c r="AG833" i="9"/>
  <c r="AG834" i="9"/>
  <c r="AG835" i="9"/>
  <c r="AG836" i="9"/>
  <c r="AG837" i="9"/>
  <c r="AG838" i="9"/>
  <c r="AG839" i="9"/>
  <c r="AG840" i="9"/>
  <c r="AG841" i="9"/>
  <c r="AG842" i="9"/>
  <c r="AG843" i="9"/>
  <c r="AG844" i="9"/>
  <c r="AG845" i="9"/>
  <c r="AG846" i="9"/>
  <c r="AG847" i="9"/>
  <c r="AG848" i="9"/>
  <c r="AG849" i="9"/>
  <c r="AG850" i="9"/>
  <c r="AG851" i="9"/>
  <c r="AG852" i="9"/>
  <c r="AG853" i="9"/>
  <c r="AG854" i="9"/>
  <c r="AG855" i="9"/>
  <c r="AG856" i="9"/>
  <c r="AG857" i="9"/>
  <c r="AG858" i="9"/>
  <c r="AG859" i="9"/>
  <c r="AG860" i="9"/>
  <c r="AG861" i="9"/>
  <c r="AG862" i="9"/>
  <c r="AG863" i="9"/>
  <c r="AG864" i="9"/>
  <c r="AG865" i="9"/>
  <c r="AG866" i="9"/>
  <c r="AG867" i="9"/>
  <c r="AG868" i="9"/>
  <c r="AG869" i="9"/>
  <c r="AG870" i="9"/>
  <c r="AG871" i="9"/>
  <c r="AG872" i="9"/>
  <c r="AG873" i="9"/>
  <c r="AG874" i="9"/>
  <c r="AG875" i="9"/>
  <c r="AG876" i="9"/>
  <c r="AG877" i="9"/>
  <c r="AG878" i="9"/>
  <c r="AG879" i="9"/>
  <c r="AG880" i="9"/>
  <c r="AG881" i="9"/>
  <c r="AG882" i="9"/>
  <c r="AG883" i="9"/>
  <c r="AG884" i="9"/>
  <c r="AG885" i="9"/>
  <c r="AG886" i="9"/>
  <c r="AG887" i="9"/>
  <c r="AG888" i="9"/>
  <c r="AG889" i="9"/>
  <c r="AG890" i="9"/>
  <c r="AG891" i="9"/>
  <c r="AG892" i="9"/>
  <c r="AG893" i="9"/>
  <c r="AG894" i="9"/>
  <c r="AG895" i="9"/>
  <c r="AG896" i="9"/>
  <c r="AG897" i="9"/>
  <c r="AG898" i="9"/>
  <c r="AG899" i="9"/>
  <c r="AG900" i="9"/>
  <c r="AG901" i="9"/>
  <c r="AG902" i="9"/>
  <c r="AG903" i="9"/>
  <c r="AG904" i="9"/>
  <c r="AG905" i="9"/>
  <c r="AG906" i="9"/>
  <c r="AG907" i="9"/>
  <c r="AG908" i="9"/>
  <c r="AG909" i="9"/>
  <c r="AG910" i="9"/>
  <c r="AG911" i="9"/>
  <c r="AG912" i="9"/>
  <c r="AG913" i="9"/>
  <c r="AG914" i="9"/>
  <c r="AG915" i="9"/>
  <c r="AG916" i="9"/>
  <c r="AG917" i="9"/>
  <c r="AG918" i="9"/>
  <c r="AG919" i="9"/>
  <c r="AG920" i="9"/>
  <c r="AG921" i="9"/>
  <c r="AG922" i="9"/>
  <c r="AG923" i="9"/>
  <c r="AG924" i="9"/>
  <c r="AG925" i="9"/>
  <c r="AG926" i="9"/>
  <c r="AG927" i="9"/>
  <c r="AG928" i="9"/>
  <c r="AG929" i="9"/>
  <c r="AG930" i="9"/>
  <c r="AG931" i="9"/>
  <c r="AG932" i="9"/>
  <c r="AG933" i="9"/>
  <c r="AG934" i="9"/>
  <c r="AG935" i="9"/>
  <c r="AG936" i="9"/>
  <c r="AG937" i="9"/>
  <c r="AG938" i="9"/>
  <c r="AG939" i="9"/>
  <c r="AG940" i="9"/>
  <c r="AG941" i="9"/>
  <c r="AG942" i="9"/>
  <c r="AG943" i="9"/>
  <c r="AG944" i="9"/>
  <c r="AG945" i="9"/>
  <c r="AG946" i="9"/>
  <c r="AG947" i="9"/>
  <c r="AG948" i="9"/>
  <c r="AG949" i="9"/>
  <c r="AG950" i="9"/>
  <c r="AG951" i="9"/>
  <c r="AG952" i="9"/>
  <c r="AG953" i="9"/>
  <c r="AG954" i="9"/>
  <c r="AG955" i="9"/>
  <c r="AG956" i="9"/>
  <c r="AG957" i="9"/>
  <c r="AG958" i="9"/>
  <c r="AG959" i="9"/>
  <c r="AG960" i="9"/>
  <c r="AG961" i="9"/>
  <c r="AG962" i="9"/>
  <c r="AG963" i="9"/>
  <c r="AG964" i="9"/>
  <c r="AG965" i="9"/>
  <c r="AG966" i="9"/>
  <c r="AG967" i="9"/>
  <c r="AG968" i="9"/>
  <c r="AG969" i="9"/>
  <c r="AG970" i="9"/>
  <c r="AG971" i="9"/>
  <c r="AG972" i="9"/>
  <c r="AG973" i="9"/>
  <c r="AG974" i="9"/>
  <c r="AG975" i="9"/>
  <c r="AG976" i="9"/>
  <c r="AG977" i="9"/>
  <c r="AG978" i="9"/>
  <c r="AG979" i="9"/>
  <c r="AG980" i="9"/>
  <c r="AG981" i="9"/>
  <c r="AG982" i="9"/>
  <c r="AG983" i="9"/>
  <c r="AG984" i="9"/>
  <c r="AG985" i="9"/>
  <c r="AG986" i="9"/>
  <c r="AG987" i="9"/>
  <c r="AG988" i="9"/>
  <c r="AG989" i="9"/>
  <c r="AG990" i="9"/>
  <c r="AG991" i="9"/>
  <c r="AG992" i="9"/>
  <c r="AG993" i="9"/>
  <c r="AG994" i="9"/>
  <c r="AG995" i="9"/>
  <c r="AG996" i="9"/>
  <c r="AG997" i="9"/>
  <c r="AG998" i="9"/>
  <c r="AG999" i="9"/>
  <c r="AG1000" i="9"/>
  <c r="AG1001" i="9"/>
  <c r="M493" i="9" l="1"/>
  <c r="M494" i="9"/>
  <c r="M495" i="9"/>
  <c r="M496" i="9"/>
  <c r="M497" i="9"/>
  <c r="M498" i="9"/>
  <c r="M499" i="9"/>
  <c r="M500" i="9"/>
  <c r="M501" i="9"/>
  <c r="M502" i="9"/>
  <c r="M503" i="9"/>
  <c r="M504" i="9"/>
  <c r="M505" i="9"/>
  <c r="M506" i="9"/>
  <c r="M507" i="9"/>
  <c r="M508" i="9"/>
  <c r="M509" i="9"/>
  <c r="M510" i="9"/>
  <c r="M511" i="9"/>
  <c r="M512" i="9"/>
  <c r="M513" i="9"/>
  <c r="M514" i="9"/>
  <c r="M515" i="9"/>
  <c r="M516" i="9"/>
  <c r="M517" i="9"/>
  <c r="M518" i="9"/>
  <c r="M519" i="9"/>
  <c r="M520" i="9"/>
  <c r="M521" i="9"/>
  <c r="M522" i="9"/>
  <c r="M523" i="9"/>
  <c r="M524" i="9"/>
  <c r="M525" i="9"/>
  <c r="M526" i="9"/>
  <c r="M527" i="9"/>
  <c r="M528" i="9"/>
  <c r="M529" i="9"/>
  <c r="M530" i="9"/>
  <c r="M531" i="9"/>
  <c r="M532" i="9"/>
  <c r="M533" i="9"/>
  <c r="M534" i="9"/>
  <c r="M535" i="9"/>
  <c r="M536" i="9"/>
  <c r="M537" i="9"/>
  <c r="M538" i="9"/>
  <c r="M539" i="9"/>
  <c r="M540" i="9"/>
  <c r="M541" i="9"/>
  <c r="M542" i="9"/>
  <c r="M543" i="9"/>
  <c r="M544" i="9"/>
  <c r="M545" i="9"/>
  <c r="M546" i="9"/>
  <c r="M547" i="9"/>
  <c r="M548" i="9"/>
  <c r="M549" i="9"/>
  <c r="M550" i="9"/>
  <c r="M551" i="9"/>
  <c r="M552" i="9"/>
  <c r="M553" i="9"/>
  <c r="M554" i="9"/>
  <c r="M555" i="9"/>
  <c r="M556" i="9"/>
  <c r="M557" i="9"/>
  <c r="M558" i="9"/>
  <c r="M559" i="9"/>
  <c r="M560" i="9"/>
  <c r="M561" i="9"/>
  <c r="M562" i="9"/>
  <c r="M563" i="9"/>
  <c r="M564" i="9"/>
  <c r="M565" i="9"/>
  <c r="M566" i="9"/>
  <c r="M567" i="9"/>
  <c r="M568" i="9"/>
  <c r="M569" i="9"/>
  <c r="M570" i="9"/>
  <c r="M571" i="9"/>
  <c r="M572" i="9"/>
  <c r="M573" i="9"/>
  <c r="M574" i="9"/>
  <c r="M575" i="9"/>
  <c r="M576" i="9"/>
  <c r="M577" i="9"/>
  <c r="M578"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M626" i="9"/>
  <c r="M627" i="9"/>
  <c r="M628" i="9"/>
  <c r="M629" i="9"/>
  <c r="M630" i="9"/>
  <c r="M631" i="9"/>
  <c r="M632" i="9"/>
  <c r="M633" i="9"/>
  <c r="M634" i="9"/>
  <c r="M635" i="9"/>
  <c r="M636" i="9"/>
  <c r="M637" i="9"/>
  <c r="M638" i="9"/>
  <c r="M639" i="9"/>
  <c r="M640" i="9"/>
  <c r="M641" i="9"/>
  <c r="M642" i="9"/>
  <c r="M643" i="9"/>
  <c r="M644" i="9"/>
  <c r="M645" i="9"/>
  <c r="M646" i="9"/>
  <c r="M647" i="9"/>
  <c r="M648" i="9"/>
  <c r="M649" i="9"/>
  <c r="M650" i="9"/>
  <c r="M651" i="9"/>
  <c r="M652" i="9"/>
  <c r="M653" i="9"/>
  <c r="M654" i="9"/>
  <c r="M655" i="9"/>
  <c r="M656" i="9"/>
  <c r="M657" i="9"/>
  <c r="M658" i="9"/>
  <c r="M659" i="9"/>
  <c r="M660" i="9"/>
  <c r="M661" i="9"/>
  <c r="M662" i="9"/>
  <c r="M663" i="9"/>
  <c r="M664"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M702" i="9"/>
  <c r="M703" i="9"/>
  <c r="M704" i="9"/>
  <c r="M705" i="9"/>
  <c r="M706" i="9"/>
  <c r="M707" i="9"/>
  <c r="M708" i="9"/>
  <c r="M709" i="9"/>
  <c r="M710" i="9"/>
  <c r="M711" i="9"/>
  <c r="M712" i="9"/>
  <c r="M713" i="9"/>
  <c r="M714" i="9"/>
  <c r="M715" i="9"/>
  <c r="M716" i="9"/>
  <c r="M717" i="9"/>
  <c r="M718" i="9"/>
  <c r="M719" i="9"/>
  <c r="M720" i="9"/>
  <c r="M721" i="9"/>
  <c r="M722" i="9"/>
  <c r="M723" i="9"/>
  <c r="M724" i="9"/>
  <c r="M725" i="9"/>
  <c r="M726" i="9"/>
  <c r="M727" i="9"/>
  <c r="M728" i="9"/>
  <c r="M729" i="9"/>
  <c r="M730" i="9"/>
  <c r="M731" i="9"/>
  <c r="M732" i="9"/>
  <c r="M733" i="9"/>
  <c r="M734" i="9"/>
  <c r="M735" i="9"/>
  <c r="M736" i="9"/>
  <c r="M737" i="9"/>
  <c r="M738" i="9"/>
  <c r="M739" i="9"/>
  <c r="M740" i="9"/>
  <c r="M741" i="9"/>
  <c r="M742" i="9"/>
  <c r="M743" i="9"/>
  <c r="M744" i="9"/>
  <c r="M745" i="9"/>
  <c r="M746" i="9"/>
  <c r="M747" i="9"/>
  <c r="M748" i="9"/>
  <c r="M749" i="9"/>
  <c r="M750" i="9"/>
  <c r="M751" i="9"/>
  <c r="M752" i="9"/>
  <c r="M753" i="9"/>
  <c r="M754" i="9"/>
  <c r="M755" i="9"/>
  <c r="M756" i="9"/>
  <c r="M757" i="9"/>
  <c r="M758" i="9"/>
  <c r="M759" i="9"/>
  <c r="M760" i="9"/>
  <c r="M761" i="9"/>
  <c r="M762" i="9"/>
  <c r="M763" i="9"/>
  <c r="M764" i="9"/>
  <c r="M765" i="9"/>
  <c r="M766" i="9"/>
  <c r="M767" i="9"/>
  <c r="M768" i="9"/>
  <c r="M769" i="9"/>
  <c r="M770" i="9"/>
  <c r="M771" i="9"/>
  <c r="M772" i="9"/>
  <c r="M773" i="9"/>
  <c r="M774" i="9"/>
  <c r="M775" i="9"/>
  <c r="M776" i="9"/>
  <c r="M777" i="9"/>
  <c r="M778" i="9"/>
  <c r="M779" i="9"/>
  <c r="M780" i="9"/>
  <c r="M781" i="9"/>
  <c r="M782" i="9"/>
  <c r="M783" i="9"/>
  <c r="M784" i="9"/>
  <c r="M785" i="9"/>
  <c r="M786" i="9"/>
  <c r="M787" i="9"/>
  <c r="M788" i="9"/>
  <c r="M789" i="9"/>
  <c r="M790" i="9"/>
  <c r="M791" i="9"/>
  <c r="M792" i="9"/>
  <c r="M793" i="9"/>
  <c r="M794" i="9"/>
  <c r="M795" i="9"/>
  <c r="M796" i="9"/>
  <c r="M797" i="9"/>
  <c r="M798" i="9"/>
  <c r="M799" i="9"/>
  <c r="M800" i="9"/>
  <c r="M801" i="9"/>
  <c r="M802" i="9"/>
  <c r="M803" i="9"/>
  <c r="M804" i="9"/>
  <c r="M805" i="9"/>
  <c r="M806" i="9"/>
  <c r="M807" i="9"/>
  <c r="M808" i="9"/>
  <c r="M809" i="9"/>
  <c r="M810" i="9"/>
  <c r="M811" i="9"/>
  <c r="M812" i="9"/>
  <c r="M813" i="9"/>
  <c r="M814" i="9"/>
  <c r="M815" i="9"/>
  <c r="M816" i="9"/>
  <c r="M817" i="9"/>
  <c r="M818" i="9"/>
  <c r="M819" i="9"/>
  <c r="M820" i="9"/>
  <c r="M821" i="9"/>
  <c r="M822" i="9"/>
  <c r="M823" i="9"/>
  <c r="M824" i="9"/>
  <c r="M825" i="9"/>
  <c r="M826" i="9"/>
  <c r="M827" i="9"/>
  <c r="M828" i="9"/>
  <c r="M829" i="9"/>
  <c r="M830" i="9"/>
  <c r="M831" i="9"/>
  <c r="M832" i="9"/>
  <c r="M833" i="9"/>
  <c r="M834" i="9"/>
  <c r="M835" i="9"/>
  <c r="M836" i="9"/>
  <c r="M837" i="9"/>
  <c r="M838" i="9"/>
  <c r="M839" i="9"/>
  <c r="M840" i="9"/>
  <c r="M841" i="9"/>
  <c r="M842" i="9"/>
  <c r="M843" i="9"/>
  <c r="M844" i="9"/>
  <c r="M845" i="9"/>
  <c r="M846" i="9"/>
  <c r="M847" i="9"/>
  <c r="M848" i="9"/>
  <c r="M849" i="9"/>
  <c r="M850" i="9"/>
  <c r="M851" i="9"/>
  <c r="M852" i="9"/>
  <c r="M853" i="9"/>
  <c r="M854" i="9"/>
  <c r="M855" i="9"/>
  <c r="M856" i="9"/>
  <c r="M857" i="9"/>
  <c r="M858" i="9"/>
  <c r="M859" i="9"/>
  <c r="M860" i="9"/>
  <c r="M861" i="9"/>
  <c r="M862" i="9"/>
  <c r="M863" i="9"/>
  <c r="M864" i="9"/>
  <c r="M865" i="9"/>
  <c r="M866" i="9"/>
  <c r="M867" i="9"/>
  <c r="M868" i="9"/>
  <c r="M869" i="9"/>
  <c r="M870" i="9"/>
  <c r="M871" i="9"/>
  <c r="M872" i="9"/>
  <c r="M873" i="9"/>
  <c r="M874" i="9"/>
  <c r="M875" i="9"/>
  <c r="M876" i="9"/>
  <c r="M877" i="9"/>
  <c r="M878" i="9"/>
  <c r="M879" i="9"/>
  <c r="M880" i="9"/>
  <c r="M881" i="9"/>
  <c r="M882" i="9"/>
  <c r="M883" i="9"/>
  <c r="M884" i="9"/>
  <c r="M885" i="9"/>
  <c r="M886" i="9"/>
  <c r="M887" i="9"/>
  <c r="M888" i="9"/>
  <c r="M889" i="9"/>
  <c r="M890" i="9"/>
  <c r="M891" i="9"/>
  <c r="M892" i="9"/>
  <c r="M893" i="9"/>
  <c r="M894" i="9"/>
  <c r="M895" i="9"/>
  <c r="M896" i="9"/>
  <c r="M897" i="9"/>
  <c r="M898" i="9"/>
  <c r="M899" i="9"/>
  <c r="M900" i="9"/>
  <c r="M901" i="9"/>
  <c r="M902" i="9"/>
  <c r="M903" i="9"/>
  <c r="M904" i="9"/>
  <c r="M905" i="9"/>
  <c r="M906" i="9"/>
  <c r="M907" i="9"/>
  <c r="M908" i="9"/>
  <c r="M909" i="9"/>
  <c r="M910" i="9"/>
  <c r="M911" i="9"/>
  <c r="M912" i="9"/>
  <c r="M913" i="9"/>
  <c r="M914" i="9"/>
  <c r="M915" i="9"/>
  <c r="M916" i="9"/>
  <c r="M917" i="9"/>
  <c r="M918" i="9"/>
  <c r="M919" i="9"/>
  <c r="M920" i="9"/>
  <c r="M921" i="9"/>
  <c r="M922" i="9"/>
  <c r="M923" i="9"/>
  <c r="M924" i="9"/>
  <c r="M925" i="9"/>
  <c r="M926" i="9"/>
  <c r="M927" i="9"/>
  <c r="M928" i="9"/>
  <c r="M929" i="9"/>
  <c r="M930" i="9"/>
  <c r="M931" i="9"/>
  <c r="M932" i="9"/>
  <c r="M933" i="9"/>
  <c r="M934" i="9"/>
  <c r="M935" i="9"/>
  <c r="M936" i="9"/>
  <c r="M937" i="9"/>
  <c r="M938" i="9"/>
  <c r="M939" i="9"/>
  <c r="M940" i="9"/>
  <c r="M941" i="9"/>
  <c r="M942" i="9"/>
  <c r="M943" i="9"/>
  <c r="M944" i="9"/>
  <c r="M945" i="9"/>
  <c r="M946" i="9"/>
  <c r="M947" i="9"/>
  <c r="M948" i="9"/>
  <c r="M949" i="9"/>
  <c r="M950" i="9"/>
  <c r="M951" i="9"/>
  <c r="M952" i="9"/>
  <c r="M953" i="9"/>
  <c r="M954" i="9"/>
  <c r="M955" i="9"/>
  <c r="M956" i="9"/>
  <c r="M957" i="9"/>
  <c r="M958" i="9"/>
  <c r="M959" i="9"/>
  <c r="M960" i="9"/>
  <c r="M961" i="9"/>
  <c r="M962" i="9"/>
  <c r="M963" i="9"/>
  <c r="M964" i="9"/>
  <c r="M965" i="9"/>
  <c r="M966" i="9"/>
  <c r="M967" i="9"/>
  <c r="M968" i="9"/>
  <c r="M969" i="9"/>
  <c r="M970" i="9"/>
  <c r="M971" i="9"/>
  <c r="M972" i="9"/>
  <c r="M973" i="9"/>
  <c r="M974" i="9"/>
  <c r="M975" i="9"/>
  <c r="M976" i="9"/>
  <c r="M977" i="9"/>
  <c r="M978" i="9"/>
  <c r="M979" i="9"/>
  <c r="M980" i="9"/>
  <c r="M981" i="9"/>
  <c r="M982" i="9"/>
  <c r="M983" i="9"/>
  <c r="M984" i="9"/>
  <c r="M985" i="9"/>
  <c r="M986" i="9"/>
  <c r="M987" i="9"/>
  <c r="M988" i="9"/>
  <c r="M989" i="9"/>
  <c r="M990" i="9"/>
  <c r="M991" i="9"/>
  <c r="M992" i="9"/>
  <c r="M993" i="9"/>
  <c r="M994" i="9"/>
  <c r="M995" i="9"/>
  <c r="M996" i="9"/>
  <c r="M997" i="9"/>
  <c r="M998" i="9"/>
  <c r="M999" i="9"/>
  <c r="M1000" i="9"/>
  <c r="M1001" i="9"/>
  <c r="A1" i="10"/>
  <c r="L24" i="6" l="1" a="1"/>
  <c r="L24" i="6" s="1"/>
  <c r="I11" i="6" a="1"/>
  <c r="I11" i="6" s="1"/>
  <c r="B499"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<sst xmlns="http://schemas.openxmlformats.org/spreadsheetml/2006/main" count="12135" uniqueCount="6879">
  <si>
    <t>Innsbruck</t>
  </si>
  <si>
    <t>Hall in Tirol</t>
  </si>
  <si>
    <t>Rum</t>
  </si>
  <si>
    <t>Thaur</t>
  </si>
  <si>
    <t>Absam</t>
  </si>
  <si>
    <t>Mils</t>
  </si>
  <si>
    <t>Gnadenwald</t>
  </si>
  <si>
    <t>Ampass</t>
  </si>
  <si>
    <t>Aldrans</t>
  </si>
  <si>
    <t>Tulfes</t>
  </si>
  <si>
    <t>Patsch</t>
  </si>
  <si>
    <t>Ellbögen</t>
  </si>
  <si>
    <t>Götzens</t>
  </si>
  <si>
    <t>Birgitz</t>
  </si>
  <si>
    <t>Axams</t>
  </si>
  <si>
    <t>Grinzens</t>
  </si>
  <si>
    <t>Seefeld in Tirol</t>
  </si>
  <si>
    <t>Reith bei Seefeld</t>
  </si>
  <si>
    <t>Leutasch</t>
  </si>
  <si>
    <t>Scharnitz</t>
  </si>
  <si>
    <t>Volders</t>
  </si>
  <si>
    <t>Wattens</t>
  </si>
  <si>
    <t>Wattenberg</t>
  </si>
  <si>
    <t>Kolsass</t>
  </si>
  <si>
    <t>Kolsassberg</t>
  </si>
  <si>
    <t>Baumkirchen</t>
  </si>
  <si>
    <t>Fritzens</t>
  </si>
  <si>
    <t>Terfens</t>
  </si>
  <si>
    <t>Schwaz</t>
  </si>
  <si>
    <t>Weerberg</t>
  </si>
  <si>
    <t>Vomp</t>
  </si>
  <si>
    <t>Pill</t>
  </si>
  <si>
    <t>Schönberg im Stubaital</t>
  </si>
  <si>
    <t>Mieders</t>
  </si>
  <si>
    <t>Matrei am Brenner</t>
  </si>
  <si>
    <t>Navis</t>
  </si>
  <si>
    <t>Trins</t>
  </si>
  <si>
    <t>Gries am Brenner</t>
  </si>
  <si>
    <t>Obernberg am Brenner</t>
  </si>
  <si>
    <t>Natters</t>
  </si>
  <si>
    <t>Mutters</t>
  </si>
  <si>
    <t>Telfes im Stubai</t>
  </si>
  <si>
    <t>Fulpmes</t>
  </si>
  <si>
    <t>Zirl</t>
  </si>
  <si>
    <t>Oberperfuss</t>
  </si>
  <si>
    <t>Kematen in Tirol</t>
  </si>
  <si>
    <t>Unterperfuss</t>
  </si>
  <si>
    <t>Ranggen</t>
  </si>
  <si>
    <t>Sellrain</t>
  </si>
  <si>
    <t>Gries im Sellrain</t>
  </si>
  <si>
    <t>St. Sigmund im Sellrain</t>
  </si>
  <si>
    <t>Wiesing</t>
  </si>
  <si>
    <t>Gallzein</t>
  </si>
  <si>
    <t>Brixlegg</t>
  </si>
  <si>
    <t>Kramsach</t>
  </si>
  <si>
    <t>Brandenberg</t>
  </si>
  <si>
    <t>Reith im Alpbachtal</t>
  </si>
  <si>
    <t>Alpbach</t>
  </si>
  <si>
    <t>Radfeld</t>
  </si>
  <si>
    <t>Kundl</t>
  </si>
  <si>
    <t>Breitenbach am Inn</t>
  </si>
  <si>
    <t>Strass im Zillertal</t>
  </si>
  <si>
    <t>Schlitters</t>
  </si>
  <si>
    <t>Hart im Zillertal</t>
  </si>
  <si>
    <t>Uderns</t>
  </si>
  <si>
    <t>Stummerberg</t>
  </si>
  <si>
    <t>Zellberg</t>
  </si>
  <si>
    <t>Zell am Ziller</t>
  </si>
  <si>
    <t>Gerlos</t>
  </si>
  <si>
    <t>Ramsau im Zillertal</t>
  </si>
  <si>
    <t>Mayrhofen</t>
  </si>
  <si>
    <t>Tux</t>
  </si>
  <si>
    <t>Wörgl</t>
  </si>
  <si>
    <t>Itter</t>
  </si>
  <si>
    <t>Söll</t>
  </si>
  <si>
    <t>Angerberg</t>
  </si>
  <si>
    <t>Kirchbichl</t>
  </si>
  <si>
    <t>Bad Häring</t>
  </si>
  <si>
    <t>Mariastein</t>
  </si>
  <si>
    <t>Kumberg</t>
  </si>
  <si>
    <t>Eggersdorf bei Graz</t>
  </si>
  <si>
    <t>Hausmannstätten</t>
  </si>
  <si>
    <t>Feldkirchen bei Graz</t>
  </si>
  <si>
    <t>Hart bei Graz</t>
  </si>
  <si>
    <t>Mettersdorf am Saßbach</t>
  </si>
  <si>
    <t>Gratkorn</t>
  </si>
  <si>
    <t>Semriach</t>
  </si>
  <si>
    <t>Peggau</t>
  </si>
  <si>
    <t>Deutschfeistritz</t>
  </si>
  <si>
    <t>Frohnleiten</t>
  </si>
  <si>
    <t>Pernegg an der Mur</t>
  </si>
  <si>
    <t>Wundschuh</t>
  </si>
  <si>
    <t>Hitzendorf</t>
  </si>
  <si>
    <t>Passail</t>
  </si>
  <si>
    <t>Puch bei Weiz</t>
  </si>
  <si>
    <t>Floing</t>
  </si>
  <si>
    <t>Birkfeld</t>
  </si>
  <si>
    <t>Strallegg</t>
  </si>
  <si>
    <t>Grafendorf bei Hartberg</t>
  </si>
  <si>
    <t>Rohrbach an der Lafnitz</t>
  </si>
  <si>
    <t>Friedberg</t>
  </si>
  <si>
    <t>Vorau</t>
  </si>
  <si>
    <t>Großwilfersdorf</t>
  </si>
  <si>
    <t>Bad Waltersdorf</t>
  </si>
  <si>
    <t>Fürstenfeld</t>
  </si>
  <si>
    <t>Nestelbach bei Graz</t>
  </si>
  <si>
    <t>Markt Hartmannsdorf</t>
  </si>
  <si>
    <t>St. Margarethen an der Raab</t>
  </si>
  <si>
    <t>Feldbach</t>
  </si>
  <si>
    <t>Gnas</t>
  </si>
  <si>
    <t>Straden</t>
  </si>
  <si>
    <t>Fehring</t>
  </si>
  <si>
    <t>Tieschen</t>
  </si>
  <si>
    <t>Jennersdorf</t>
  </si>
  <si>
    <t>Puchberg am Schneeberg</t>
  </si>
  <si>
    <t>Markt Piesting</t>
  </si>
  <si>
    <t>Hochwolkersdorf</t>
  </si>
  <si>
    <t>Wiesmath</t>
  </si>
  <si>
    <t>Hollenthon</t>
  </si>
  <si>
    <t>Lanzenkirchen</t>
  </si>
  <si>
    <t>Seebenstein</t>
  </si>
  <si>
    <t>Kirchschlag in der Buckligen Welt</t>
  </si>
  <si>
    <t>Zöbern</t>
  </si>
  <si>
    <t>Mönichkirchen</t>
  </si>
  <si>
    <t>Mauerbach</t>
  </si>
  <si>
    <t>Purkersdorf</t>
  </si>
  <si>
    <t>Gablitz</t>
  </si>
  <si>
    <t>Wolfsgraben</t>
  </si>
  <si>
    <t>Pressbaum</t>
  </si>
  <si>
    <t>Altlengbach</t>
  </si>
  <si>
    <t>Neulengbach</t>
  </si>
  <si>
    <t>Asperhofen</t>
  </si>
  <si>
    <t>Würmla</t>
  </si>
  <si>
    <t>Böheimkirchen</t>
  </si>
  <si>
    <t>Kasten bei Böheimkirchen</t>
  </si>
  <si>
    <t>St. Pölten</t>
  </si>
  <si>
    <t>Neidling</t>
  </si>
  <si>
    <t>Karlstetten</t>
  </si>
  <si>
    <t>Herzogenburg</t>
  </si>
  <si>
    <t>Traismauer</t>
  </si>
  <si>
    <t>Nußdorf ob der Traisen</t>
  </si>
  <si>
    <t>Perschling</t>
  </si>
  <si>
    <t>Traisen</t>
  </si>
  <si>
    <t>St. Veit an der Gölsen</t>
  </si>
  <si>
    <t>Lilienfeld</t>
  </si>
  <si>
    <t>Ober-Grafendorf</t>
  </si>
  <si>
    <t>Kirchberg an der Pielach</t>
  </si>
  <si>
    <t>Loich</t>
  </si>
  <si>
    <t>Schwarzenbach an der Pielach</t>
  </si>
  <si>
    <t>Frankenfels</t>
  </si>
  <si>
    <t>Puchenstuben</t>
  </si>
  <si>
    <t>Mitterbach am Erlaufsee</t>
  </si>
  <si>
    <t>St. Margarethen an der Sierning</t>
  </si>
  <si>
    <t>Bischofstetten</t>
  </si>
  <si>
    <t>Kilb</t>
  </si>
  <si>
    <t>Kirnberg an der Mank</t>
  </si>
  <si>
    <t>Petzenkirchen</t>
  </si>
  <si>
    <t>Erlauf</t>
  </si>
  <si>
    <t>Scheibbs</t>
  </si>
  <si>
    <t>St. Georgen an der Leys</t>
  </si>
  <si>
    <t>Landl</t>
  </si>
  <si>
    <t>Wörschach</t>
  </si>
  <si>
    <t>Aigen im Ennstal</t>
  </si>
  <si>
    <t>Öblarn</t>
  </si>
  <si>
    <t>Schladming</t>
  </si>
  <si>
    <t>Bad Mitterndorf</t>
  </si>
  <si>
    <t>Bad Aussee</t>
  </si>
  <si>
    <t>Altaussee</t>
  </si>
  <si>
    <t>Grundlsee</t>
  </si>
  <si>
    <t>Maria Saal</t>
  </si>
  <si>
    <t>Ebenthal in Kärnten</t>
  </si>
  <si>
    <t>Köttmannsdorf</t>
  </si>
  <si>
    <t>Ludmannsdorf</t>
  </si>
  <si>
    <t>Maria Wörth</t>
  </si>
  <si>
    <t>Völkermarkt</t>
  </si>
  <si>
    <t>Griffen</t>
  </si>
  <si>
    <t>St. Kanzian am Klopeiner See</t>
  </si>
  <si>
    <t>Poggersdorf</t>
  </si>
  <si>
    <t>Grafenstein</t>
  </si>
  <si>
    <t>Gallizien</t>
  </si>
  <si>
    <t>Eberndorf</t>
  </si>
  <si>
    <t>Globasnitz</t>
  </si>
  <si>
    <t>Neuhaus</t>
  </si>
  <si>
    <t>Ferlach</t>
  </si>
  <si>
    <t>St. Jakob im Rosental</t>
  </si>
  <si>
    <t>Techelsberg am Wörther See</t>
  </si>
  <si>
    <t>Velden am Wörther See</t>
  </si>
  <si>
    <t>Rosegg</t>
  </si>
  <si>
    <t>Wernberg</t>
  </si>
  <si>
    <t>St. Veit an der Glan</t>
  </si>
  <si>
    <t>St. Georgen am Längsee</t>
  </si>
  <si>
    <t>Kappel am Krappfeld</t>
  </si>
  <si>
    <t>Guttaring</t>
  </si>
  <si>
    <t>Gurk</t>
  </si>
  <si>
    <t>Behamberg</t>
  </si>
  <si>
    <t>Maria Neustift</t>
  </si>
  <si>
    <t>Garsten</t>
  </si>
  <si>
    <t>Ternberg</t>
  </si>
  <si>
    <t>Losenstein</t>
  </si>
  <si>
    <t>Reichraming</t>
  </si>
  <si>
    <t>Enns</t>
  </si>
  <si>
    <t>Hargelsberg</t>
  </si>
  <si>
    <t>St. Florian</t>
  </si>
  <si>
    <t>Niederneukirchen</t>
  </si>
  <si>
    <t>Hofkirchen im Traunkreis</t>
  </si>
  <si>
    <t>Wolfern</t>
  </si>
  <si>
    <t>Neuhofen an der Krems</t>
  </si>
  <si>
    <t>St. Marien</t>
  </si>
  <si>
    <t>Allhaming</t>
  </si>
  <si>
    <t>Schiedlberg</t>
  </si>
  <si>
    <t>Kematen an der Krems</t>
  </si>
  <si>
    <t>Rohr im Kremstal</t>
  </si>
  <si>
    <t>Piberbach</t>
  </si>
  <si>
    <t>Adlwang</t>
  </si>
  <si>
    <t>Kremsmünster</t>
  </si>
  <si>
    <t>Ried im Traunkreis</t>
  </si>
  <si>
    <t>Kirchdorf an der Krems</t>
  </si>
  <si>
    <t>Steinbach am Ziehberg</t>
  </si>
  <si>
    <t>Klaus an der Pyhrnbahn</t>
  </si>
  <si>
    <t>Hinterstoder</t>
  </si>
  <si>
    <t>Vorderstoder</t>
  </si>
  <si>
    <t>Rosenau am Hengstpaß</t>
  </si>
  <si>
    <t>Waldneukirchen</t>
  </si>
  <si>
    <t>Buchkirchen</t>
  </si>
  <si>
    <t>Marchtrenk</t>
  </si>
  <si>
    <t>Holzhausen</t>
  </si>
  <si>
    <t>Weißkirchen an der Traun</t>
  </si>
  <si>
    <t>Gunskirchen</t>
  </si>
  <si>
    <t>Pennewang</t>
  </si>
  <si>
    <t>Krenglbach</t>
  </si>
  <si>
    <t>Pichl bei Wels</t>
  </si>
  <si>
    <t>Kematen am Innbach</t>
  </si>
  <si>
    <t>Sattledt</t>
  </si>
  <si>
    <t>Scharnstein</t>
  </si>
  <si>
    <t>Stadl-Paura</t>
  </si>
  <si>
    <t>Steinerkirchen an der Traun</t>
  </si>
  <si>
    <t>Eberstalzell</t>
  </si>
  <si>
    <t>Bad Wimsbach-Neydharting</t>
  </si>
  <si>
    <t>Laakirchen</t>
  </si>
  <si>
    <t>Gaspoltshofen</t>
  </si>
  <si>
    <t>Ohlsdorf</t>
  </si>
  <si>
    <t>Schlüßlberg</t>
  </si>
  <si>
    <t>Michaelnbach</t>
  </si>
  <si>
    <t>Hofkirchen an der Trattnach</t>
  </si>
  <si>
    <t>Altschwendt</t>
  </si>
  <si>
    <t>Natternbach</t>
  </si>
  <si>
    <t>St. Aegidi</t>
  </si>
  <si>
    <t>Heiligenberg</t>
  </si>
  <si>
    <t>Dorf an der Pram</t>
  </si>
  <si>
    <t>Riedau</t>
  </si>
  <si>
    <t>Taiskirchen im Innkreis</t>
  </si>
  <si>
    <t>Andrichsfurt</t>
  </si>
  <si>
    <t>Enzenkirchen</t>
  </si>
  <si>
    <t>Lambrechten</t>
  </si>
  <si>
    <t>Eggerding</t>
  </si>
  <si>
    <t>St. Marienkirchen bei Schärding</t>
  </si>
  <si>
    <t>Taufkirchen an der Pram</t>
  </si>
  <si>
    <t>Diersbach</t>
  </si>
  <si>
    <t>Mayrhof</t>
  </si>
  <si>
    <t>Schärding</t>
  </si>
  <si>
    <t>St. Florian am Inn</t>
  </si>
  <si>
    <t>Wernstein am Inn</t>
  </si>
  <si>
    <t>Schardenberg</t>
  </si>
  <si>
    <t>Brunnenthal</t>
  </si>
  <si>
    <t>Österreich</t>
  </si>
  <si>
    <t>röm.-kath.</t>
  </si>
  <si>
    <t>Familienname</t>
  </si>
  <si>
    <t>erster Vorname</t>
  </si>
  <si>
    <t>weitere Vornamen</t>
  </si>
  <si>
    <t>Geschlecht</t>
  </si>
  <si>
    <t>Geburtsdatum</t>
  </si>
  <si>
    <t>Geburtsort</t>
  </si>
  <si>
    <t>Geburtsstaat</t>
  </si>
  <si>
    <t>Staatsbürgerschaft</t>
  </si>
  <si>
    <t>Religionsbekenntnis</t>
  </si>
  <si>
    <t>Muttersprache</t>
  </si>
  <si>
    <t>BilDok-ErsatzNr</t>
  </si>
  <si>
    <t>Anmerkung</t>
  </si>
  <si>
    <t>A</t>
  </si>
  <si>
    <t>Land</t>
  </si>
  <si>
    <t>PLZ</t>
  </si>
  <si>
    <t>Ort</t>
  </si>
  <si>
    <t>Straße</t>
  </si>
  <si>
    <t>Hausnummer</t>
  </si>
  <si>
    <t>TelefonNr Festnetz</t>
  </si>
  <si>
    <t>TelefonNr Mobil</t>
  </si>
  <si>
    <t>Vorname</t>
  </si>
  <si>
    <t>Akad.Grad</t>
  </si>
  <si>
    <t>Titel</t>
  </si>
  <si>
    <t>Adressart</t>
  </si>
  <si>
    <t>Salzburg</t>
  </si>
  <si>
    <t>Deutsch</t>
  </si>
  <si>
    <t>SVNr 4stellig</t>
  </si>
  <si>
    <t>SVNr lang</t>
  </si>
  <si>
    <t>Gemeindenummer</t>
  </si>
  <si>
    <t>In Feldern mit Auswahllisten verwenden Sie bitte nur die angezeigten Werte, andere Eingaben sind nicht möglich und führen zu einem Fehlerhinweis!</t>
  </si>
  <si>
    <t>Glödnitz</t>
  </si>
  <si>
    <t>Hüttenberg</t>
  </si>
  <si>
    <t>St. Paul im Lavanttal</t>
  </si>
  <si>
    <t>Villach</t>
  </si>
  <si>
    <t>Bad Bleiberg</t>
  </si>
  <si>
    <t>Arriach</t>
  </si>
  <si>
    <t>Feld am See</t>
  </si>
  <si>
    <t>Radenthein</t>
  </si>
  <si>
    <t>St. Urban</t>
  </si>
  <si>
    <t>Glanegg</t>
  </si>
  <si>
    <t>Himmelberg</t>
  </si>
  <si>
    <t>Ossiach</t>
  </si>
  <si>
    <t>Arnoldstein</t>
  </si>
  <si>
    <t>Nötsch im Gailtal</t>
  </si>
  <si>
    <t>Kötschach-Mauthen</t>
  </si>
  <si>
    <t>Paternion</t>
  </si>
  <si>
    <t>Fresach</t>
  </si>
  <si>
    <t>Stockenboi</t>
  </si>
  <si>
    <t>Greifenburg</t>
  </si>
  <si>
    <t>Weißensee</t>
  </si>
  <si>
    <t>Berg im Drautal</t>
  </si>
  <si>
    <t>Dellach im Drautal</t>
  </si>
  <si>
    <t>Irschen</t>
  </si>
  <si>
    <t>Nikolsdorf</t>
  </si>
  <si>
    <t>Spittal an der Drau</t>
  </si>
  <si>
    <t>Baldramsdorf</t>
  </si>
  <si>
    <t>Lendorf</t>
  </si>
  <si>
    <t>Obervellach</t>
  </si>
  <si>
    <t>Mallnitz</t>
  </si>
  <si>
    <t>Flattach</t>
  </si>
  <si>
    <t>Rangersdorf</t>
  </si>
  <si>
    <t>Mörtschach</t>
  </si>
  <si>
    <t>Großkirchheim</t>
  </si>
  <si>
    <t>Trebesing</t>
  </si>
  <si>
    <t>Thurn</t>
  </si>
  <si>
    <t>Gaimberg</t>
  </si>
  <si>
    <t>Leisach</t>
  </si>
  <si>
    <t>Assling</t>
  </si>
  <si>
    <t>Anras</t>
  </si>
  <si>
    <t>Abfaltersbach</t>
  </si>
  <si>
    <t>Sillian</t>
  </si>
  <si>
    <t>Außervillgraten</t>
  </si>
  <si>
    <t>Innervillgraten</t>
  </si>
  <si>
    <t>Kartitsch</t>
  </si>
  <si>
    <t>Obertilliach</t>
  </si>
  <si>
    <t>Untertilliach</t>
  </si>
  <si>
    <t>Ainet</t>
  </si>
  <si>
    <t>Schlaiten</t>
  </si>
  <si>
    <t>Hopfgarten in Defereggen</t>
  </si>
  <si>
    <t>St. Veit in Defereggen</t>
  </si>
  <si>
    <t>St. Jakob in Defereggen</t>
  </si>
  <si>
    <t>Matrei in Osttirol</t>
  </si>
  <si>
    <t>Nußdorf-Debant</t>
  </si>
  <si>
    <t>Dölsach</t>
  </si>
  <si>
    <t>Iselsberg-Stronach</t>
  </si>
  <si>
    <t>Gemeindenummern</t>
  </si>
  <si>
    <t>Traunkirchen</t>
  </si>
  <si>
    <t>Gmunden</t>
  </si>
  <si>
    <t>Pinsdorf</t>
  </si>
  <si>
    <t>Altmünster</t>
  </si>
  <si>
    <t>Bad Ischl</t>
  </si>
  <si>
    <t>Gosau</t>
  </si>
  <si>
    <t>Hallstatt</t>
  </si>
  <si>
    <t>Obertraun</t>
  </si>
  <si>
    <t>Vöcklabruck</t>
  </si>
  <si>
    <t>Zell am Pettenfirst</t>
  </si>
  <si>
    <t>Ampflwang im Hausruckwald</t>
  </si>
  <si>
    <t>Regau</t>
  </si>
  <si>
    <t>Gampern</t>
  </si>
  <si>
    <t>Weyregg am Attersee</t>
  </si>
  <si>
    <t>Steinbach am Attersee</t>
  </si>
  <si>
    <t>Seewalchen am Attersee</t>
  </si>
  <si>
    <t>Nußdorf am Attersee</t>
  </si>
  <si>
    <t>Unterach am Attersee</t>
  </si>
  <si>
    <t>Vöcklamarkt</t>
  </si>
  <si>
    <t>Neukirchen an der Vöckla</t>
  </si>
  <si>
    <t>Straß im Attergau</t>
  </si>
  <si>
    <t>Oberwang</t>
  </si>
  <si>
    <t>Pöndorf</t>
  </si>
  <si>
    <t>Zell am Moos</t>
  </si>
  <si>
    <t>Oberhofen am Irrsee</t>
  </si>
  <si>
    <t>Ottnang am Hausruck</t>
  </si>
  <si>
    <t>Eberschwang</t>
  </si>
  <si>
    <t>Ried im Innkreis</t>
  </si>
  <si>
    <t>Neuhofen im Innkreis</t>
  </si>
  <si>
    <t>Schildorn</t>
  </si>
  <si>
    <t>Hohenzell</t>
  </si>
  <si>
    <t>Geiersberg</t>
  </si>
  <si>
    <t>Lohnsburg am Kobernaußerwald</t>
  </si>
  <si>
    <t>Waldzell</t>
  </si>
  <si>
    <t>St. Marienkirchen am Hausruck</t>
  </si>
  <si>
    <t>Mettmach</t>
  </si>
  <si>
    <t>Kirchheim im Innkreis</t>
  </si>
  <si>
    <t>Geinberg</t>
  </si>
  <si>
    <t>Weng im Innkreis</t>
  </si>
  <si>
    <t>Mining</t>
  </si>
  <si>
    <t>St. Peter am Hart</t>
  </si>
  <si>
    <t>Eitzing</t>
  </si>
  <si>
    <t>Aurolzmünster</t>
  </si>
  <si>
    <t>Ort im Innkreis</t>
  </si>
  <si>
    <t>Suben</t>
  </si>
  <si>
    <t>Reichersberg</t>
  </si>
  <si>
    <t>Mörbisch am See</t>
  </si>
  <si>
    <t>Schützen am Gebirge</t>
  </si>
  <si>
    <t>Donnerskirchen</t>
  </si>
  <si>
    <t>Purbach am Neusiedler See</t>
  </si>
  <si>
    <t>Winden am See</t>
  </si>
  <si>
    <t>Jois</t>
  </si>
  <si>
    <t>Neusiedl am See</t>
  </si>
  <si>
    <t>Parndorf</t>
  </si>
  <si>
    <t>Weiden am See</t>
  </si>
  <si>
    <t>Mönchhof</t>
  </si>
  <si>
    <t>Halbturn</t>
  </si>
  <si>
    <t>Frauenkirchen</t>
  </si>
  <si>
    <t>Podersdorf am See</t>
  </si>
  <si>
    <t>Illmitz</t>
  </si>
  <si>
    <t>Apetlon</t>
  </si>
  <si>
    <t>Wallern im Burgenland</t>
  </si>
  <si>
    <t>Pamhagen</t>
  </si>
  <si>
    <t>Tadten</t>
  </si>
  <si>
    <t>Andau</t>
  </si>
  <si>
    <t>Mattersburg</t>
  </si>
  <si>
    <t>Marz</t>
  </si>
  <si>
    <t>Rohrbach bei Mattersburg</t>
  </si>
  <si>
    <t>Sieggraben</t>
  </si>
  <si>
    <t>Deutschkreutz</t>
  </si>
  <si>
    <t>Nikitsch</t>
  </si>
  <si>
    <t>Großwarasdorf</t>
  </si>
  <si>
    <t>Neckenmarkt</t>
  </si>
  <si>
    <t>Horitschon</t>
  </si>
  <si>
    <t>Lackenbach</t>
  </si>
  <si>
    <t>Weppersdorf</t>
  </si>
  <si>
    <t>Kobersdorf</t>
  </si>
  <si>
    <t>Kaisersdorf</t>
  </si>
  <si>
    <t>Neutal</t>
  </si>
  <si>
    <t>Stoob</t>
  </si>
  <si>
    <t>Oberpullendorf</t>
  </si>
  <si>
    <t>Draßmarkt</t>
  </si>
  <si>
    <t>Oberwart</t>
  </si>
  <si>
    <t>Markt Allhau</t>
  </si>
  <si>
    <t>Wolfau</t>
  </si>
  <si>
    <t>Riedlingsdorf</t>
  </si>
  <si>
    <t>Bad Tatzmannsdorf</t>
  </si>
  <si>
    <t>Oberschützen</t>
  </si>
  <si>
    <t>Mariasdorf</t>
  </si>
  <si>
    <t>Unterkohlstätten</t>
  </si>
  <si>
    <t>Pilgersdorf</t>
  </si>
  <si>
    <t>Lockenhaus</t>
  </si>
  <si>
    <t>Mannersdorf an der Rabnitz</t>
  </si>
  <si>
    <t>Oberloisdorf</t>
  </si>
  <si>
    <t>Steinberg-Dörfl</t>
  </si>
  <si>
    <t>Stadtschlaining</t>
  </si>
  <si>
    <t>Weiden bei Rechnitz</t>
  </si>
  <si>
    <t>Markt Neuhodis</t>
  </si>
  <si>
    <t>Rechnitz</t>
  </si>
  <si>
    <t>Hannersdorf</t>
  </si>
  <si>
    <t>Mischendorf</t>
  </si>
  <si>
    <t>Litzelsdorf</t>
  </si>
  <si>
    <t>Ollersdorf im Burgenland</t>
  </si>
  <si>
    <t>Olbendorf</t>
  </si>
  <si>
    <t>Kukmirn</t>
  </si>
  <si>
    <t>Stinatz</t>
  </si>
  <si>
    <t>Heiligenkreuz im Lafnitztal</t>
  </si>
  <si>
    <t>Eltendorf</t>
  </si>
  <si>
    <t>Deutsch Kaltenbrunn</t>
  </si>
  <si>
    <t>Graz</t>
  </si>
  <si>
    <t>Adnet</t>
  </si>
  <si>
    <t>Altenmarkt im Pongau</t>
  </si>
  <si>
    <t>Anthering</t>
  </si>
  <si>
    <t>Auerbach</t>
  </si>
  <si>
    <t>Bad Gastein</t>
  </si>
  <si>
    <t>Bad Hofgastein</t>
  </si>
  <si>
    <t>Bramberg am Wildkogel</t>
  </si>
  <si>
    <t>Bruck an der Großglocknerstraße</t>
  </si>
  <si>
    <t>Bürmoos</t>
  </si>
  <si>
    <t>Dienten am Hochkönig</t>
  </si>
  <si>
    <t>Dorfgastein</t>
  </si>
  <si>
    <t>Eben im Pongau</t>
  </si>
  <si>
    <t>Ebenau</t>
  </si>
  <si>
    <t>Eggelsberg</t>
  </si>
  <si>
    <t>Elixhausen</t>
  </si>
  <si>
    <t>Eugendorf</t>
  </si>
  <si>
    <t>Feldkirchen bei Mattighofen</t>
  </si>
  <si>
    <t>Filzmoos</t>
  </si>
  <si>
    <t>Flachau</t>
  </si>
  <si>
    <t>Forstau</t>
  </si>
  <si>
    <t>Fusch an der Großglocknerstraße</t>
  </si>
  <si>
    <t>Fuschl am See</t>
  </si>
  <si>
    <t>Geretsberg</t>
  </si>
  <si>
    <t>Göming</t>
  </si>
  <si>
    <t>Göriach</t>
  </si>
  <si>
    <t>Grödig</t>
  </si>
  <si>
    <t>Großarl</t>
  </si>
  <si>
    <t>Großgmain</t>
  </si>
  <si>
    <t>Hallein</t>
  </si>
  <si>
    <t>Hof bei Salzburg</t>
  </si>
  <si>
    <t>Höhnhart</t>
  </si>
  <si>
    <t>Hüttau</t>
  </si>
  <si>
    <t>Hüttschlag</t>
  </si>
  <si>
    <t>Jeging</t>
  </si>
  <si>
    <t>Kaprun</t>
  </si>
  <si>
    <t>Kirchberg bei Mattighofen</t>
  </si>
  <si>
    <t>Kleinarl</t>
  </si>
  <si>
    <t>Koppl</t>
  </si>
  <si>
    <t>Krimml</t>
  </si>
  <si>
    <t>Kuchl</t>
  </si>
  <si>
    <t>Lamprechtshausen</t>
  </si>
  <si>
    <t>Lend</t>
  </si>
  <si>
    <t>Leogang</t>
  </si>
  <si>
    <t>Lofer</t>
  </si>
  <si>
    <t>Maishofen</t>
  </si>
  <si>
    <t>Maria Alm am Steinernen Meer</t>
  </si>
  <si>
    <t>Maria Schmolln</t>
  </si>
  <si>
    <t>Mariapfarr</t>
  </si>
  <si>
    <t>Mattighofen</t>
  </si>
  <si>
    <t>Mattsee</t>
  </si>
  <si>
    <t>Mittersill</t>
  </si>
  <si>
    <t>Moosdorf</t>
  </si>
  <si>
    <t>Muhr</t>
  </si>
  <si>
    <t>Munderfing</t>
  </si>
  <si>
    <t>Neukirchen an der Enknach</t>
  </si>
  <si>
    <t>Niedernsill</t>
  </si>
  <si>
    <t>Nußdorf am Haunsberg</t>
  </si>
  <si>
    <t>Oberalm</t>
  </si>
  <si>
    <t>Oberndorf bei Salzburg</t>
  </si>
  <si>
    <t>Pfaffstätt</t>
  </si>
  <si>
    <t>Pfarrwerfen</t>
  </si>
  <si>
    <t>Piesendorf</t>
  </si>
  <si>
    <t>Pischelsdorf am Engelbach</t>
  </si>
  <si>
    <t>Plainfeld</t>
  </si>
  <si>
    <t>Radstadt</t>
  </si>
  <si>
    <t>Ramingstein</t>
  </si>
  <si>
    <t>Rauris</t>
  </si>
  <si>
    <t>Saalfelden am Steinernen Meer</t>
  </si>
  <si>
    <t>Schalchen</t>
  </si>
  <si>
    <t>Schleedorf</t>
  </si>
  <si>
    <t>Schwarzach im Pongau</t>
  </si>
  <si>
    <t>Seeham</t>
  </si>
  <si>
    <t>Seekirchen am Wallersee</t>
  </si>
  <si>
    <t>St. Johann am Walde</t>
  </si>
  <si>
    <t>Strobl</t>
  </si>
  <si>
    <t>Stuhlfelden</t>
  </si>
  <si>
    <t>Tamsweg</t>
  </si>
  <si>
    <t>Taxenbach</t>
  </si>
  <si>
    <t>Thalgau</t>
  </si>
  <si>
    <t>Thomatal</t>
  </si>
  <si>
    <t>Tweng</t>
  </si>
  <si>
    <t>Unken</t>
  </si>
  <si>
    <t>Unternberg</t>
  </si>
  <si>
    <t>Untertauern</t>
  </si>
  <si>
    <t>Wald im Pinzgau</t>
  </si>
  <si>
    <t>Weißbach bei Lofer</t>
  </si>
  <si>
    <t>Weißpriach</t>
  </si>
  <si>
    <t>Werfen</t>
  </si>
  <si>
    <t>Werfenweng</t>
  </si>
  <si>
    <t>Zederhaus</t>
  </si>
  <si>
    <t>Zell am See</t>
  </si>
  <si>
    <t>Wien</t>
  </si>
  <si>
    <t>Stockerau</t>
  </si>
  <si>
    <t>Großmugl</t>
  </si>
  <si>
    <t>Leitzersdorf</t>
  </si>
  <si>
    <t>Niederhollabrunn</t>
  </si>
  <si>
    <t>Göllersdorf</t>
  </si>
  <si>
    <t>Hollabrunn</t>
  </si>
  <si>
    <t>Mailberg</t>
  </si>
  <si>
    <t>Großharras</t>
  </si>
  <si>
    <t>Wullersdorf</t>
  </si>
  <si>
    <t>Zellerndorf</t>
  </si>
  <si>
    <t>Hadres</t>
  </si>
  <si>
    <t>Hardegg</t>
  </si>
  <si>
    <t>Geras</t>
  </si>
  <si>
    <t>Langenzersdorf</t>
  </si>
  <si>
    <t>Spillern</t>
  </si>
  <si>
    <t>Großrußbach</t>
  </si>
  <si>
    <t>Ernstbrunn</t>
  </si>
  <si>
    <t>Wolkersdorf im Weinviertel</t>
  </si>
  <si>
    <t>Ladendorf</t>
  </si>
  <si>
    <t>Laa an der Thaya</t>
  </si>
  <si>
    <t>Großkrut</t>
  </si>
  <si>
    <t>Altlichtenwarth</t>
  </si>
  <si>
    <t>Hausbrunn</t>
  </si>
  <si>
    <t>Asparn an der Zaya</t>
  </si>
  <si>
    <t>Gnadendorf</t>
  </si>
  <si>
    <t>Stronsdorf</t>
  </si>
  <si>
    <t>Wildendürnbach</t>
  </si>
  <si>
    <t>Drasenhofen</t>
  </si>
  <si>
    <t>Poysdorf</t>
  </si>
  <si>
    <t>Herrnbaumgarten</t>
  </si>
  <si>
    <t>Neusiedl an der Zaya</t>
  </si>
  <si>
    <t>Hauskirchen</t>
  </si>
  <si>
    <t>Gaweinstal</t>
  </si>
  <si>
    <t>Pillichsdorf</t>
  </si>
  <si>
    <t>Großengersdorf</t>
  </si>
  <si>
    <t>Bockfließ</t>
  </si>
  <si>
    <t>Auersthal</t>
  </si>
  <si>
    <t>Bad Pirawarth</t>
  </si>
  <si>
    <t>Zistersdorf</t>
  </si>
  <si>
    <t>Gänserndorf</t>
  </si>
  <si>
    <t>Prottes</t>
  </si>
  <si>
    <t>Spannberg</t>
  </si>
  <si>
    <t>Velm-Götzendorf</t>
  </si>
  <si>
    <t>Weikendorf</t>
  </si>
  <si>
    <t>Dürnkrut</t>
  </si>
  <si>
    <t>Jedenspeigen</t>
  </si>
  <si>
    <t>Drösing</t>
  </si>
  <si>
    <t>Hohenau an der March</t>
  </si>
  <si>
    <t>Rabensburg</t>
  </si>
  <si>
    <t>Bernhardsthal</t>
  </si>
  <si>
    <t>Obersiebenbrunn</t>
  </si>
  <si>
    <t>Untersiebenbrunn</t>
  </si>
  <si>
    <t>Haringsee</t>
  </si>
  <si>
    <t>Engelhartstetten</t>
  </si>
  <si>
    <t>Eckartsau</t>
  </si>
  <si>
    <t>Schwechat</t>
  </si>
  <si>
    <t>Zwölfaxing</t>
  </si>
  <si>
    <t>Vösendorf</t>
  </si>
  <si>
    <t>Mödling</t>
  </si>
  <si>
    <t>Maria Enzersdorf</t>
  </si>
  <si>
    <t>Brunn am Gebirge</t>
  </si>
  <si>
    <t>Wiener Neudorf</t>
  </si>
  <si>
    <t>Gumpoldskirchen</t>
  </si>
  <si>
    <t>Laxenburg</t>
  </si>
  <si>
    <t>Biedermannsdorf</t>
  </si>
  <si>
    <t>Hinterbrühl</t>
  </si>
  <si>
    <t>Perchtoldsdorf</t>
  </si>
  <si>
    <t>Laab im Walde</t>
  </si>
  <si>
    <t>Breitenfurt bei Wien</t>
  </si>
  <si>
    <t>Kaltenleutgeben</t>
  </si>
  <si>
    <t>Fischamend</t>
  </si>
  <si>
    <t>St. Anton an der Jeßnitz</t>
  </si>
  <si>
    <t>Gaming</t>
  </si>
  <si>
    <t>Zeillern</t>
  </si>
  <si>
    <t>Strengberg</t>
  </si>
  <si>
    <t>Viehdorf</t>
  </si>
  <si>
    <t>Euratsfeld</t>
  </si>
  <si>
    <t>Ferschnitz</t>
  </si>
  <si>
    <t>Kematen an der Ybbs</t>
  </si>
  <si>
    <t>Gaflenz</t>
  </si>
  <si>
    <t>Opponitz</t>
  </si>
  <si>
    <t>Hollenstein an der Ybbs</t>
  </si>
  <si>
    <t>St. Georgen am Reith</t>
  </si>
  <si>
    <t>Göstling an der Ybbs</t>
  </si>
  <si>
    <t>Weistrach</t>
  </si>
  <si>
    <t>St. Peter in der Au</t>
  </si>
  <si>
    <t>Ertl</t>
  </si>
  <si>
    <t>Allhartsberg</t>
  </si>
  <si>
    <t>Ybbs an der Donau</t>
  </si>
  <si>
    <t>Krummnußbaum</t>
  </si>
  <si>
    <t>St. Martin-Karlsbach</t>
  </si>
  <si>
    <t>Hürm</t>
  </si>
  <si>
    <t>Hafnerbach</t>
  </si>
  <si>
    <t>Klosterneuburg</t>
  </si>
  <si>
    <t>St. Andrä-Wördern</t>
  </si>
  <si>
    <t>Tulln an der Donau</t>
  </si>
  <si>
    <t>Königstetten</t>
  </si>
  <si>
    <t>Tulbing</t>
  </si>
  <si>
    <t>Zwentendorf an der Donau</t>
  </si>
  <si>
    <t>Langenrohr</t>
  </si>
  <si>
    <t>Absdorf</t>
  </si>
  <si>
    <t>Stetteldorf am Wagram</t>
  </si>
  <si>
    <t>Königsbrunn am Wagram</t>
  </si>
  <si>
    <t>Kirchberg am Wagram</t>
  </si>
  <si>
    <t>Großriedenthal</t>
  </si>
  <si>
    <t>Fels am Wagram</t>
  </si>
  <si>
    <t>Grafenwörth</t>
  </si>
  <si>
    <t>Gedersdorf</t>
  </si>
  <si>
    <t>Rohrendorf bei Krems</t>
  </si>
  <si>
    <t>Krems an der Donau</t>
  </si>
  <si>
    <t>Werndorf</t>
  </si>
  <si>
    <t>Allerheiligen bei Wildon</t>
  </si>
  <si>
    <t>Leibnitz</t>
  </si>
  <si>
    <t>Kitzeck im Sausal</t>
  </si>
  <si>
    <t>Gleinstätten</t>
  </si>
  <si>
    <t>Großklein</t>
  </si>
  <si>
    <t>Oberhaag</t>
  </si>
  <si>
    <t>Straß in Steiermark</t>
  </si>
  <si>
    <t>Mureck</t>
  </si>
  <si>
    <t>Deutsch Goritz</t>
  </si>
  <si>
    <t>Bad Radkersburg</t>
  </si>
  <si>
    <t>Lieboch</t>
  </si>
  <si>
    <t>Lannach</t>
  </si>
  <si>
    <t>Stainz</t>
  </si>
  <si>
    <t>Frauental an der Laßnitz</t>
  </si>
  <si>
    <t>Eibiswald</t>
  </si>
  <si>
    <t>Voitsberg</t>
  </si>
  <si>
    <t>Bärnbach</t>
  </si>
  <si>
    <t>Kainach bei Voitsberg</t>
  </si>
  <si>
    <t>Köflach</t>
  </si>
  <si>
    <t>Maria Lankowitz</t>
  </si>
  <si>
    <t>Bruck an der Mur</t>
  </si>
  <si>
    <t>Kapfenberg</t>
  </si>
  <si>
    <t>Gasen</t>
  </si>
  <si>
    <t>Turnau</t>
  </si>
  <si>
    <t>Mariazell</t>
  </si>
  <si>
    <t>Kindberg</t>
  </si>
  <si>
    <t>Fischbach</t>
  </si>
  <si>
    <t>Langenwang</t>
  </si>
  <si>
    <t>Krieglach</t>
  </si>
  <si>
    <t>St. Kathrein am Hauenstein</t>
  </si>
  <si>
    <t>Spital am Semmering</t>
  </si>
  <si>
    <t>Neuberg an der Mürz</t>
  </si>
  <si>
    <t>Leoben</t>
  </si>
  <si>
    <t>Seckau</t>
  </si>
  <si>
    <t>Weißkirchen in Steiermark</t>
  </si>
  <si>
    <t>Obdach</t>
  </si>
  <si>
    <t>Fohnsdorf</t>
  </si>
  <si>
    <t>Pusterwald</t>
  </si>
  <si>
    <t>Kammern im Liesingtal</t>
  </si>
  <si>
    <t>Mautern in Steiermark</t>
  </si>
  <si>
    <t>Kalwang</t>
  </si>
  <si>
    <t>Wald am Schoberpaß</t>
  </si>
  <si>
    <t>Gaishorn am See</t>
  </si>
  <si>
    <t>Trieben</t>
  </si>
  <si>
    <t>Hohentauern</t>
  </si>
  <si>
    <t>Rottenmann</t>
  </si>
  <si>
    <t>Eisenerz</t>
  </si>
  <si>
    <t>Trofaiach</t>
  </si>
  <si>
    <t>Radmer</t>
  </si>
  <si>
    <t>Scheifling</t>
  </si>
  <si>
    <t>Niederwölz</t>
  </si>
  <si>
    <t>Oberwölz</t>
  </si>
  <si>
    <t>St. Peter am Kammersberg</t>
  </si>
  <si>
    <t>Schöder</t>
  </si>
  <si>
    <t>Murau</t>
  </si>
  <si>
    <t>Ranten</t>
  </si>
  <si>
    <t>Selzthal</t>
  </si>
  <si>
    <t>Ardning</t>
  </si>
  <si>
    <t>Admont</t>
  </si>
  <si>
    <t>Wolfsthal</t>
  </si>
  <si>
    <t>Kittsee</t>
  </si>
  <si>
    <t>Pama</t>
  </si>
  <si>
    <t>Deutsch Jahrndorf</t>
  </si>
  <si>
    <t>Zurndorf</t>
  </si>
  <si>
    <t>Götzendorf an der Leitha</t>
  </si>
  <si>
    <t>Sommerein</t>
  </si>
  <si>
    <t>Trautmannsdorf an der Leitha</t>
  </si>
  <si>
    <t>Rohrau</t>
  </si>
  <si>
    <t>Prellenkirchen</t>
  </si>
  <si>
    <t>Gattendorf</t>
  </si>
  <si>
    <t>Neudorf</t>
  </si>
  <si>
    <t>Achau</t>
  </si>
  <si>
    <t>Münchendorf</t>
  </si>
  <si>
    <t>Ebreichsdorf</t>
  </si>
  <si>
    <t>Pottendorf</t>
  </si>
  <si>
    <t>Ebenfurth</t>
  </si>
  <si>
    <t>Neufeld an der Leitha</t>
  </si>
  <si>
    <t>Traiskirchen</t>
  </si>
  <si>
    <t>Oberwaltersdorf</t>
  </si>
  <si>
    <t>Teesdorf</t>
  </si>
  <si>
    <t>Klausen-Leopoldsdorf</t>
  </si>
  <si>
    <t>Alland</t>
  </si>
  <si>
    <t>Bad Vöslau</t>
  </si>
  <si>
    <t>Kottingbrunn</t>
  </si>
  <si>
    <t>Enzesfeld-Lindabrunn</t>
  </si>
  <si>
    <t>Weissenbach an der Triesting</t>
  </si>
  <si>
    <t>Ternitz</t>
  </si>
  <si>
    <t>Gloggnitz</t>
  </si>
  <si>
    <t>Schottwien</t>
  </si>
  <si>
    <t>Payerbach</t>
  </si>
  <si>
    <t>Reichenau an der Rax</t>
  </si>
  <si>
    <t>Schwarzau im Gebirge</t>
  </si>
  <si>
    <t>Rohr im Gebirge</t>
  </si>
  <si>
    <t>Semmering</t>
  </si>
  <si>
    <t>Wiener Neustadt</t>
  </si>
  <si>
    <t>Paudorf</t>
  </si>
  <si>
    <t>Furth bei Göttweig</t>
  </si>
  <si>
    <t>Sallingberg</t>
  </si>
  <si>
    <t>Gföhl</t>
  </si>
  <si>
    <t>Krumau am Kamp</t>
  </si>
  <si>
    <t>Langenlois</t>
  </si>
  <si>
    <t>Gars am Kamp</t>
  </si>
  <si>
    <t>Brunn an der Wild</t>
  </si>
  <si>
    <t>Emmersdorf an der Donau</t>
  </si>
  <si>
    <t>Pöggstall</t>
  </si>
  <si>
    <t>Raxendorf</t>
  </si>
  <si>
    <t>Klein-Pöchlarn</t>
  </si>
  <si>
    <t>Marbach an der Donau</t>
  </si>
  <si>
    <t>Yspertal</t>
  </si>
  <si>
    <t>Nöchling</t>
  </si>
  <si>
    <t>Maissau</t>
  </si>
  <si>
    <t>Sitzendorf an der Schmida</t>
  </si>
  <si>
    <t>Ravelsbach</t>
  </si>
  <si>
    <t>Pulkau</t>
  </si>
  <si>
    <t>Röschitz</t>
  </si>
  <si>
    <t>Japons</t>
  </si>
  <si>
    <t>Göpfritz an der Wild</t>
  </si>
  <si>
    <t>Allentsteig</t>
  </si>
  <si>
    <t>Dietmanns</t>
  </si>
  <si>
    <t>Raabs an der Thaya</t>
  </si>
  <si>
    <t>Karlstein an der Thaya</t>
  </si>
  <si>
    <t>Windigsteig</t>
  </si>
  <si>
    <t>Thaya</t>
  </si>
  <si>
    <t>Dobersberg</t>
  </si>
  <si>
    <t>Kautzen</t>
  </si>
  <si>
    <t>Heidenreichstein</t>
  </si>
  <si>
    <t>Eggern</t>
  </si>
  <si>
    <t>Eisgarn</t>
  </si>
  <si>
    <t>Reingers</t>
  </si>
  <si>
    <t>Echsenbach</t>
  </si>
  <si>
    <t>Rappottenstein</t>
  </si>
  <si>
    <t>Großgöttfritz</t>
  </si>
  <si>
    <t>Groß Gerungs</t>
  </si>
  <si>
    <t>Langschlag</t>
  </si>
  <si>
    <t>Puchenau</t>
  </si>
  <si>
    <t>Traun</t>
  </si>
  <si>
    <t>Ansfelden</t>
  </si>
  <si>
    <t>Pucking</t>
  </si>
  <si>
    <t>Leonding</t>
  </si>
  <si>
    <t>Kirchberg-Thening</t>
  </si>
  <si>
    <t>Oftering</t>
  </si>
  <si>
    <t>Alkoven</t>
  </si>
  <si>
    <t>Wilhering</t>
  </si>
  <si>
    <t>Stroheim</t>
  </si>
  <si>
    <t>St. Marienkirchen an der Polsenz</t>
  </si>
  <si>
    <t>Aschach an der Donau</t>
  </si>
  <si>
    <t>Haibach ob der Donau</t>
  </si>
  <si>
    <t>Engelhartszell</t>
  </si>
  <si>
    <t>Vichtenstein</t>
  </si>
  <si>
    <t>Esternberg</t>
  </si>
  <si>
    <t>Ottensheim</t>
  </si>
  <si>
    <t>Feldkirchen an der Donau</t>
  </si>
  <si>
    <t>Walding</t>
  </si>
  <si>
    <t>St. Martin im Mühlkreis</t>
  </si>
  <si>
    <t>Kleinzell im Mühlkreis</t>
  </si>
  <si>
    <t>Neufelden</t>
  </si>
  <si>
    <t>Arnreit</t>
  </si>
  <si>
    <t>Niederkappel</t>
  </si>
  <si>
    <t>Putzleinsdorf</t>
  </si>
  <si>
    <t>Pfarrkirchen im Mühlkreis</t>
  </si>
  <si>
    <t>Oberkappel</t>
  </si>
  <si>
    <t>Sarleinsbach</t>
  </si>
  <si>
    <t>Peilstein im Mühlviertel</t>
  </si>
  <si>
    <t>Schwarzenberg am Böhmerwald</t>
  </si>
  <si>
    <t>St. Johann am Wimberg</t>
  </si>
  <si>
    <t>St. Veit im Mühlkreis</t>
  </si>
  <si>
    <t>Herzogsdorf</t>
  </si>
  <si>
    <t>Bad Leonfelden</t>
  </si>
  <si>
    <t>Schenkenfelden</t>
  </si>
  <si>
    <t>Altenberg bei Linz</t>
  </si>
  <si>
    <t>Engerwitzdorf</t>
  </si>
  <si>
    <t>Alberndorf in der Riedmark</t>
  </si>
  <si>
    <t>Steyregg</t>
  </si>
  <si>
    <t>St. Georgen an der Gusen</t>
  </si>
  <si>
    <t>Katsdorf</t>
  </si>
  <si>
    <t>Pregarten</t>
  </si>
  <si>
    <t>Hagenberg im Mühlkreis</t>
  </si>
  <si>
    <t>Hirschbach im Mühlkreis</t>
  </si>
  <si>
    <t>Sandl</t>
  </si>
  <si>
    <t>Rainbach im Mühlkreis</t>
  </si>
  <si>
    <t>Leopoldschlag</t>
  </si>
  <si>
    <t>St. Oswald bei Freistadt</t>
  </si>
  <si>
    <t>Weitersfelden</t>
  </si>
  <si>
    <t>Schönau im Mühlkreis</t>
  </si>
  <si>
    <t>Königswiesen</t>
  </si>
  <si>
    <t>Bad Zell</t>
  </si>
  <si>
    <t>Tragwein</t>
  </si>
  <si>
    <t>Lasberg</t>
  </si>
  <si>
    <t>Windhaag bei Perg</t>
  </si>
  <si>
    <t>Münzbach</t>
  </si>
  <si>
    <t>Rechberg</t>
  </si>
  <si>
    <t>Arbing</t>
  </si>
  <si>
    <t>Baumgartenberg</t>
  </si>
  <si>
    <t>Grein</t>
  </si>
  <si>
    <t>Bad Kreuzen</t>
  </si>
  <si>
    <t>Pabneukirchen</t>
  </si>
  <si>
    <t>St. Thomas am Blasenstein</t>
  </si>
  <si>
    <t>St. Nikola an der Donau</t>
  </si>
  <si>
    <t>Waldhausen im Strudengau</t>
  </si>
  <si>
    <t>Aschach an der Steyr</t>
  </si>
  <si>
    <t>Haidershofen</t>
  </si>
  <si>
    <t>Abtenau</t>
  </si>
  <si>
    <t>Schwoich</t>
  </si>
  <si>
    <t>Thiersee</t>
  </si>
  <si>
    <t>Langkampfen</t>
  </si>
  <si>
    <t>Ebbs</t>
  </si>
  <si>
    <t>Erl</t>
  </si>
  <si>
    <t>Walchsee</t>
  </si>
  <si>
    <t>Kössen</t>
  </si>
  <si>
    <t>Ellmau</t>
  </si>
  <si>
    <t>Going am Wilden Kaiser</t>
  </si>
  <si>
    <t>Hopfgarten im Brixental</t>
  </si>
  <si>
    <t>Brixen im Thale</t>
  </si>
  <si>
    <t>Kirchberg in Tirol</t>
  </si>
  <si>
    <t>Aurach bei Kitzbühel</t>
  </si>
  <si>
    <t>Oberndorf in Tirol</t>
  </si>
  <si>
    <t>Jochberg</t>
  </si>
  <si>
    <t>St. Johann in Tirol</t>
  </si>
  <si>
    <t>Kirchdorf in Tirol</t>
  </si>
  <si>
    <t>Waidring</t>
  </si>
  <si>
    <t>Schwendt</t>
  </si>
  <si>
    <t>Fieberbrunn</t>
  </si>
  <si>
    <t>St. Jakob in Haus</t>
  </si>
  <si>
    <t>St. Ulrich am Pillersee</t>
  </si>
  <si>
    <t>Hochfilzen</t>
  </si>
  <si>
    <t>Inzing</t>
  </si>
  <si>
    <t>Hatting</t>
  </si>
  <si>
    <t>Flaurling</t>
  </si>
  <si>
    <t>Polling in Tirol</t>
  </si>
  <si>
    <t>Oberhofen im Inntal</t>
  </si>
  <si>
    <t>Pettnau</t>
  </si>
  <si>
    <t>Telfs</t>
  </si>
  <si>
    <t>Mieming</t>
  </si>
  <si>
    <t>Obsteig</t>
  </si>
  <si>
    <t>Stams</t>
  </si>
  <si>
    <t>Mötz</t>
  </si>
  <si>
    <t>Roppen</t>
  </si>
  <si>
    <t>Sautens</t>
  </si>
  <si>
    <t>Umhausen</t>
  </si>
  <si>
    <t>Längenfeld</t>
  </si>
  <si>
    <t>Sölden</t>
  </si>
  <si>
    <t>Imst</t>
  </si>
  <si>
    <t>Karres</t>
  </si>
  <si>
    <t>Tarrenz</t>
  </si>
  <si>
    <t>Nassereith</t>
  </si>
  <si>
    <t>Arzl im Pitztal</t>
  </si>
  <si>
    <t>Wenns</t>
  </si>
  <si>
    <t>Jerzens</t>
  </si>
  <si>
    <t>St. Leonhard im Pitztal</t>
  </si>
  <si>
    <t>Schönwies</t>
  </si>
  <si>
    <t>Imsterberg</t>
  </si>
  <si>
    <t>Mils bei Imst</t>
  </si>
  <si>
    <t>Zams</t>
  </si>
  <si>
    <t>Fließ</t>
  </si>
  <si>
    <t>Prutz</t>
  </si>
  <si>
    <t>Kaunerberg</t>
  </si>
  <si>
    <t>Fendels</t>
  </si>
  <si>
    <t>Ried im Oberinntal</t>
  </si>
  <si>
    <t>Ladis</t>
  </si>
  <si>
    <t>Fiss</t>
  </si>
  <si>
    <t>Serfaus</t>
  </si>
  <si>
    <t>Nauders</t>
  </si>
  <si>
    <t>Spiss</t>
  </si>
  <si>
    <t>Pians</t>
  </si>
  <si>
    <t>Tobadill</t>
  </si>
  <si>
    <t>Ischgl</t>
  </si>
  <si>
    <t>Galtür</t>
  </si>
  <si>
    <t>Strengen</t>
  </si>
  <si>
    <t>Flirsch</t>
  </si>
  <si>
    <t>Pettneu am Arlberg</t>
  </si>
  <si>
    <t>St. Anton am Arlberg</t>
  </si>
  <si>
    <t>Höfen</t>
  </si>
  <si>
    <t>Wängle</t>
  </si>
  <si>
    <t>Heiterwang</t>
  </si>
  <si>
    <t>Bichlbach</t>
  </si>
  <si>
    <t>Berwang</t>
  </si>
  <si>
    <t>Namlos</t>
  </si>
  <si>
    <t>Lermoos</t>
  </si>
  <si>
    <t>Ehrwald</t>
  </si>
  <si>
    <t>Biberwier</t>
  </si>
  <si>
    <t>Stanzach</t>
  </si>
  <si>
    <t>Elmen</t>
  </si>
  <si>
    <t>Vorderhornbach</t>
  </si>
  <si>
    <t>Hinterhornbach</t>
  </si>
  <si>
    <t>Pfafflar</t>
  </si>
  <si>
    <t>Gramais</t>
  </si>
  <si>
    <t>Häselgehr</t>
  </si>
  <si>
    <t>Elbigenalp</t>
  </si>
  <si>
    <t>Forchach</t>
  </si>
  <si>
    <t>Weißenbach am Lech</t>
  </si>
  <si>
    <t>Grän</t>
  </si>
  <si>
    <t>Vils</t>
  </si>
  <si>
    <t>Bürs</t>
  </si>
  <si>
    <t>Bürserberg</t>
  </si>
  <si>
    <t>Nenzing</t>
  </si>
  <si>
    <t>Thüringen</t>
  </si>
  <si>
    <t>Ludesch</t>
  </si>
  <si>
    <t>Nüziders</t>
  </si>
  <si>
    <t>Bludesch</t>
  </si>
  <si>
    <t>Thüringerberg</t>
  </si>
  <si>
    <t>St. Gerold</t>
  </si>
  <si>
    <t>Blons</t>
  </si>
  <si>
    <t>Sonntag</t>
  </si>
  <si>
    <t>Raggal</t>
  </si>
  <si>
    <t>Dalaas</t>
  </si>
  <si>
    <t>Klösterle</t>
  </si>
  <si>
    <t>Lech</t>
  </si>
  <si>
    <t>St. Anton im Montafon</t>
  </si>
  <si>
    <t>Vandans</t>
  </si>
  <si>
    <t>Tschagguns</t>
  </si>
  <si>
    <t>Schruns</t>
  </si>
  <si>
    <t>St. Gallenkirch</t>
  </si>
  <si>
    <t>Gaschurn</t>
  </si>
  <si>
    <t>Feldkirch</t>
  </si>
  <si>
    <t>Göfis</t>
  </si>
  <si>
    <t>Viktorsberg</t>
  </si>
  <si>
    <t>Götzis</t>
  </si>
  <si>
    <t>Mäder</t>
  </si>
  <si>
    <t>Koblach</t>
  </si>
  <si>
    <t>Altach</t>
  </si>
  <si>
    <t>Hohenems</t>
  </si>
  <si>
    <t>Dornbirn</t>
  </si>
  <si>
    <t>Alberschwende</t>
  </si>
  <si>
    <t>Andelsbuch</t>
  </si>
  <si>
    <t>Bizau</t>
  </si>
  <si>
    <t>Mellau</t>
  </si>
  <si>
    <t>Schnepfau</t>
  </si>
  <si>
    <t>Schoppernau</t>
  </si>
  <si>
    <t>Schröcken</t>
  </si>
  <si>
    <t>Lustenau</t>
  </si>
  <si>
    <t>Hörbranz</t>
  </si>
  <si>
    <t>Hohenweiler</t>
  </si>
  <si>
    <t>Kennelbach</t>
  </si>
  <si>
    <t>Wolfurt</t>
  </si>
  <si>
    <t>Lauterach</t>
  </si>
  <si>
    <t>Langen bei Bregenz</t>
  </si>
  <si>
    <t>Doren</t>
  </si>
  <si>
    <t>Langenegg</t>
  </si>
  <si>
    <t>Riefensberg</t>
  </si>
  <si>
    <t>Fußach</t>
  </si>
  <si>
    <t>Gaißau</t>
  </si>
  <si>
    <t>Eisenstadt</t>
  </si>
  <si>
    <t>Klingenbach</t>
  </si>
  <si>
    <t>Schattendorf</t>
  </si>
  <si>
    <t>Krensdorf</t>
  </si>
  <si>
    <t>Sigleß</t>
  </si>
  <si>
    <t>Pöttsching</t>
  </si>
  <si>
    <t>Zillingtal</t>
  </si>
  <si>
    <t>Wulkaprodersdorf</t>
  </si>
  <si>
    <t>Großhöflein</t>
  </si>
  <si>
    <t>Müllendorf</t>
  </si>
  <si>
    <t>Trausdorf an der Wulka</t>
  </si>
  <si>
    <t>Oslip</t>
  </si>
  <si>
    <r>
      <rPr>
        <b/>
        <sz val="10"/>
        <rFont val="Arial"/>
        <family val="2"/>
      </rPr>
      <t>Familienname</t>
    </r>
    <r>
      <rPr>
        <sz val="10"/>
        <rFont val="Arial"/>
        <family val="2"/>
      </rPr>
      <t xml:space="preserve">
max. 30 Zeichen</t>
    </r>
  </si>
  <si>
    <r>
      <rPr>
        <b/>
        <sz val="10"/>
        <rFont val="Arial"/>
        <family val="2"/>
      </rPr>
      <t>erster Vorname</t>
    </r>
    <r>
      <rPr>
        <sz val="10"/>
        <rFont val="Arial"/>
        <family val="2"/>
      </rPr>
      <t xml:space="preserve">
max. 30 Zeichen</t>
    </r>
  </si>
  <si>
    <r>
      <rPr>
        <b/>
        <sz val="10"/>
        <rFont val="Arial"/>
        <family val="2"/>
      </rPr>
      <t>weitere Vornamen</t>
    </r>
    <r>
      <rPr>
        <sz val="10"/>
        <rFont val="Arial"/>
        <family val="2"/>
      </rPr>
      <t xml:space="preserve">
max. 30 Zeichen</t>
    </r>
  </si>
  <si>
    <r>
      <rPr>
        <b/>
        <sz val="10"/>
        <rFont val="Arial"/>
        <family val="2"/>
      </rPr>
      <t>Geburtsdatum</t>
    </r>
    <r>
      <rPr>
        <sz val="10"/>
        <rFont val="Arial"/>
        <family val="2"/>
      </rPr>
      <t xml:space="preserve">
TT.MM.JJJJ</t>
    </r>
  </si>
  <si>
    <r>
      <rPr>
        <b/>
        <sz val="10"/>
        <rFont val="Arial"/>
        <family val="2"/>
      </rPr>
      <t>Geburtsort</t>
    </r>
    <r>
      <rPr>
        <sz val="10"/>
        <rFont val="Arial"/>
        <family val="2"/>
      </rPr>
      <t xml:space="preserve">
max. 30 Zeichen</t>
    </r>
  </si>
  <si>
    <r>
      <rPr>
        <b/>
        <sz val="10"/>
        <rFont val="Arial"/>
        <family val="2"/>
      </rPr>
      <t>Geburtsstaat</t>
    </r>
    <r>
      <rPr>
        <sz val="10"/>
        <rFont val="Arial"/>
        <family val="2"/>
      </rPr>
      <t xml:space="preserve">
max. 30 Zeichen</t>
    </r>
  </si>
  <si>
    <r>
      <rPr>
        <b/>
        <sz val="10"/>
        <rFont val="Arial"/>
        <family val="2"/>
      </rPr>
      <t>Staatsbürgerschaft</t>
    </r>
    <r>
      <rPr>
        <sz val="10"/>
        <rFont val="Arial"/>
        <family val="2"/>
      </rPr>
      <t xml:space="preserve">
max. 30 Zeichen</t>
    </r>
  </si>
  <si>
    <r>
      <rPr>
        <b/>
        <sz val="10"/>
        <rFont val="Arial"/>
        <family val="2"/>
      </rPr>
      <t>BilDok-ErsatzNr</t>
    </r>
    <r>
      <rPr>
        <sz val="10"/>
        <rFont val="Arial"/>
        <family val="2"/>
      </rPr>
      <t xml:space="preserve">
genau 10 Zeichen</t>
    </r>
  </si>
  <si>
    <r>
      <rPr>
        <b/>
        <sz val="10"/>
        <rFont val="Arial"/>
        <family val="2"/>
      </rPr>
      <t>Anmerkung</t>
    </r>
    <r>
      <rPr>
        <sz val="10"/>
        <rFont val="Arial"/>
        <family val="2"/>
      </rPr>
      <t xml:space="preserve">
max. 254 Zeichen</t>
    </r>
  </si>
  <si>
    <r>
      <rPr>
        <b/>
        <sz val="10"/>
        <rFont val="Arial"/>
        <family val="2"/>
      </rPr>
      <t>Adressart</t>
    </r>
    <r>
      <rPr>
        <sz val="10"/>
        <rFont val="Arial"/>
        <family val="2"/>
      </rPr>
      <t xml:space="preserve">
max. 30 Zeichen</t>
    </r>
  </si>
  <si>
    <r>
      <rPr>
        <b/>
        <sz val="10"/>
        <rFont val="Arial"/>
        <family val="2"/>
      </rPr>
      <t>Anrede</t>
    </r>
    <r>
      <rPr>
        <sz val="10"/>
        <rFont val="Arial"/>
        <family val="2"/>
      </rPr>
      <t xml:space="preserve">
max. 30 Zeichen</t>
    </r>
  </si>
  <si>
    <r>
      <rPr>
        <b/>
        <sz val="10"/>
        <rFont val="Arial"/>
        <family val="2"/>
      </rPr>
      <t>Akad.Grad</t>
    </r>
    <r>
      <rPr>
        <sz val="10"/>
        <rFont val="Arial"/>
        <family val="2"/>
      </rPr>
      <t xml:space="preserve">
max. 30 Zeichen</t>
    </r>
  </si>
  <si>
    <r>
      <rPr>
        <b/>
        <sz val="10"/>
        <rFont val="Arial"/>
        <family val="2"/>
      </rPr>
      <t>Vorname</t>
    </r>
    <r>
      <rPr>
        <sz val="10"/>
        <rFont val="Arial"/>
        <family val="2"/>
      </rPr>
      <t xml:space="preserve">
max. 30 Zeichen</t>
    </r>
  </si>
  <si>
    <r>
      <rPr>
        <b/>
        <sz val="10"/>
        <rFont val="Arial"/>
        <family val="2"/>
      </rPr>
      <t>Gemeindenummer</t>
    </r>
    <r>
      <rPr>
        <sz val="10"/>
        <rFont val="Arial"/>
        <family val="2"/>
      </rPr>
      <t xml:space="preserve">
genau 5 Ziffern</t>
    </r>
  </si>
  <si>
    <r>
      <rPr>
        <b/>
        <sz val="10"/>
        <rFont val="Arial"/>
        <family val="2"/>
      </rPr>
      <t>Land</t>
    </r>
    <r>
      <rPr>
        <sz val="10"/>
        <rFont val="Arial"/>
        <family val="2"/>
      </rPr>
      <t xml:space="preserve">
max. 5 Zeichen</t>
    </r>
  </si>
  <si>
    <r>
      <rPr>
        <b/>
        <sz val="10"/>
        <rFont val="Arial"/>
        <family val="2"/>
      </rPr>
      <t>PLZ</t>
    </r>
    <r>
      <rPr>
        <sz val="10"/>
        <rFont val="Arial"/>
        <family val="2"/>
      </rPr>
      <t xml:space="preserve">
genau 4 Ziffern</t>
    </r>
  </si>
  <si>
    <r>
      <rPr>
        <b/>
        <sz val="10"/>
        <rFont val="Arial"/>
        <family val="2"/>
      </rPr>
      <t>Ort</t>
    </r>
    <r>
      <rPr>
        <sz val="10"/>
        <rFont val="Arial"/>
        <family val="2"/>
      </rPr>
      <t xml:space="preserve">
max. 254 Zeichen</t>
    </r>
  </si>
  <si>
    <r>
      <rPr>
        <b/>
        <sz val="10"/>
        <rFont val="Arial"/>
        <family val="2"/>
      </rPr>
      <t>Straße</t>
    </r>
    <r>
      <rPr>
        <sz val="10"/>
        <rFont val="Arial"/>
        <family val="2"/>
      </rPr>
      <t xml:space="preserve">
max. 100 Zeichen</t>
    </r>
  </si>
  <si>
    <r>
      <rPr>
        <b/>
        <sz val="10"/>
        <rFont val="Arial"/>
        <family val="2"/>
      </rPr>
      <t>Hausnummer</t>
    </r>
    <r>
      <rPr>
        <sz val="10"/>
        <rFont val="Arial"/>
        <family val="2"/>
      </rPr>
      <t xml:space="preserve">
max. 30 Zeichen</t>
    </r>
  </si>
  <si>
    <t>Test</t>
  </si>
  <si>
    <t>Auswahllisten</t>
  </si>
  <si>
    <t>Allgemeine Vorgehensweise beim Ausfüllen des Tabellenblattes "Einschreiber"</t>
  </si>
  <si>
    <t>1.</t>
  </si>
  <si>
    <t>2.</t>
  </si>
  <si>
    <t>Folgende Formatierungen werden angezeigt:</t>
  </si>
  <si>
    <t>= korrekte Angabe.</t>
  </si>
  <si>
    <t>Datenimport - Datei erstellen</t>
  </si>
  <si>
    <t>Überprüfen Sie das Tabellenblatt "Einschreiber" auf eventuelle fehlerhafte Angaben. Fehlerhafte Angaben werden so</t>
  </si>
  <si>
    <r>
      <t xml:space="preserve">dargestellt und </t>
    </r>
    <r>
      <rPr>
        <b/>
        <sz val="12"/>
        <rFont val="Arial"/>
        <family val="2"/>
      </rPr>
      <t>müssen unbedingt korrigiert</t>
    </r>
    <r>
      <rPr>
        <sz val="12"/>
        <rFont val="Arial"/>
        <family val="2"/>
      </rPr>
      <t xml:space="preserve"> werden.</t>
    </r>
  </si>
  <si>
    <t>Afghanistan</t>
  </si>
  <si>
    <t>Ägypten</t>
  </si>
  <si>
    <t>Albanien</t>
  </si>
  <si>
    <t>Algerien</t>
  </si>
  <si>
    <t>Andorra</t>
  </si>
  <si>
    <t>Angola</t>
  </si>
  <si>
    <t>Antigua und Barbuda</t>
  </si>
  <si>
    <t>Argentinien</t>
  </si>
  <si>
    <t>Armenien</t>
  </si>
  <si>
    <t>Aserbaidschan</t>
  </si>
  <si>
    <t>Äthiopien</t>
  </si>
  <si>
    <t>Australien</t>
  </si>
  <si>
    <t>Bahamas</t>
  </si>
  <si>
    <t>Bahrein</t>
  </si>
  <si>
    <t>Bangladesch</t>
  </si>
  <si>
    <t>Barbados</t>
  </si>
  <si>
    <t>Belgien</t>
  </si>
  <si>
    <t>Belize</t>
  </si>
  <si>
    <t>Benin</t>
  </si>
  <si>
    <t>Bhutan</t>
  </si>
  <si>
    <t>Bolivien</t>
  </si>
  <si>
    <t>Bosnien-Herzegowina</t>
  </si>
  <si>
    <t>Botswana</t>
  </si>
  <si>
    <t>Brasilien</t>
  </si>
  <si>
    <t>Brunei</t>
  </si>
  <si>
    <t>Bulgarien</t>
  </si>
  <si>
    <t>Burkina Faso</t>
  </si>
  <si>
    <t>Burundi</t>
  </si>
  <si>
    <t>Chile</t>
  </si>
  <si>
    <t>China (Republik/Taiwan)</t>
  </si>
  <si>
    <t>China (Volksrepublik)</t>
  </si>
  <si>
    <t>Cote d'Ivoire</t>
  </si>
  <si>
    <t>Dänemark</t>
  </si>
  <si>
    <t>Deutschland</t>
  </si>
  <si>
    <t>Dominica</t>
  </si>
  <si>
    <t>Dominikanische Republik</t>
  </si>
  <si>
    <t>Dschibuti</t>
  </si>
  <si>
    <t>Ekuador</t>
  </si>
  <si>
    <t>El Salvador</t>
  </si>
  <si>
    <t>Eritrea</t>
  </si>
  <si>
    <t>Estland</t>
  </si>
  <si>
    <t>Fidschi</t>
  </si>
  <si>
    <t>Finnland</t>
  </si>
  <si>
    <t>Frankreich</t>
  </si>
  <si>
    <t>Gabun</t>
  </si>
  <si>
    <t>Gambia</t>
  </si>
  <si>
    <t>Georgien</t>
  </si>
  <si>
    <t>Ghana</t>
  </si>
  <si>
    <t>Grenada</t>
  </si>
  <si>
    <t>Griechenland</t>
  </si>
  <si>
    <t>Großbritannien</t>
  </si>
  <si>
    <t>Guatemala</t>
  </si>
  <si>
    <t>Guinea</t>
  </si>
  <si>
    <t>Guinea (Äquatorial-G.)</t>
  </si>
  <si>
    <t>Guinea-Bissau</t>
  </si>
  <si>
    <t>Guyana</t>
  </si>
  <si>
    <t>Haiti</t>
  </si>
  <si>
    <t>Honduras</t>
  </si>
  <si>
    <t>Indien</t>
  </si>
  <si>
    <t>Indonesien</t>
  </si>
  <si>
    <t>Irak</t>
  </si>
  <si>
    <t>Iran</t>
  </si>
  <si>
    <t>Irland</t>
  </si>
  <si>
    <t>Island</t>
  </si>
  <si>
    <t>Israel</t>
  </si>
  <si>
    <t>Italien</t>
  </si>
  <si>
    <t>Jamaika</t>
  </si>
  <si>
    <t>Japan</t>
  </si>
  <si>
    <t>Jemen</t>
  </si>
  <si>
    <t>Jordanien</t>
  </si>
  <si>
    <t>Kamerun</t>
  </si>
  <si>
    <t>Kanada</t>
  </si>
  <si>
    <t>Kap Verde</t>
  </si>
  <si>
    <t>Kasachstan</t>
  </si>
  <si>
    <t>Katar</t>
  </si>
  <si>
    <t>Kenia</t>
  </si>
  <si>
    <t>Kirgisien</t>
  </si>
  <si>
    <t>Kiribati</t>
  </si>
  <si>
    <t>Kolumbien</t>
  </si>
  <si>
    <t>Komoren</t>
  </si>
  <si>
    <t>Kongo (Demokrat.Republik)</t>
  </si>
  <si>
    <t>Kongo (Republik)</t>
  </si>
  <si>
    <t>Korea (demokrat. VR/Nord)</t>
  </si>
  <si>
    <t>Korea (Republik/Süd)</t>
  </si>
  <si>
    <t>Kostarika</t>
  </si>
  <si>
    <t>Kroatien</t>
  </si>
  <si>
    <t>Kuba</t>
  </si>
  <si>
    <t>Kuwait</t>
  </si>
  <si>
    <t>Laos</t>
  </si>
  <si>
    <t>Lesotho</t>
  </si>
  <si>
    <t>Lettland</t>
  </si>
  <si>
    <t>Libanon</t>
  </si>
  <si>
    <t>Liberia</t>
  </si>
  <si>
    <t>Libyen</t>
  </si>
  <si>
    <t>Liechtenstein</t>
  </si>
  <si>
    <t>Litauen</t>
  </si>
  <si>
    <t>Luxemburg</t>
  </si>
  <si>
    <t>Madagaskar</t>
  </si>
  <si>
    <t>Malawi</t>
  </si>
  <si>
    <t>Malaysia</t>
  </si>
  <si>
    <t>Malediven</t>
  </si>
  <si>
    <t>Mali</t>
  </si>
  <si>
    <t>Malta</t>
  </si>
  <si>
    <t>Marokko</t>
  </si>
  <si>
    <t>Marshallinseln</t>
  </si>
  <si>
    <t>Mauretanien</t>
  </si>
  <si>
    <t>Mauritius</t>
  </si>
  <si>
    <t>Mazedonien</t>
  </si>
  <si>
    <t>Mexiko</t>
  </si>
  <si>
    <t>Mikronesien</t>
  </si>
  <si>
    <t>Moldova</t>
  </si>
  <si>
    <t>Monaco</t>
  </si>
  <si>
    <t>Mongolei</t>
  </si>
  <si>
    <t>Mosambik</t>
  </si>
  <si>
    <t>Myanmar (Birma)</t>
  </si>
  <si>
    <t>Namibia</t>
  </si>
  <si>
    <t>Nauru</t>
  </si>
  <si>
    <t>Nepal</t>
  </si>
  <si>
    <t>Neuseeland</t>
  </si>
  <si>
    <t>Niederlande</t>
  </si>
  <si>
    <t>Niger</t>
  </si>
  <si>
    <t>Nigeria</t>
  </si>
  <si>
    <t>Nikaragua</t>
  </si>
  <si>
    <t>Niue</t>
  </si>
  <si>
    <t>Norwegen</t>
  </si>
  <si>
    <t>Oman</t>
  </si>
  <si>
    <t>Osttimor</t>
  </si>
  <si>
    <t>Pakistan</t>
  </si>
  <si>
    <t>Palästina</t>
  </si>
  <si>
    <t>Palau Inseln</t>
  </si>
  <si>
    <t>Panama</t>
  </si>
  <si>
    <t>Papua-Neuguinea</t>
  </si>
  <si>
    <t>Paraguay</t>
  </si>
  <si>
    <t>Peru</t>
  </si>
  <si>
    <t>Philippinen</t>
  </si>
  <si>
    <t>Polen</t>
  </si>
  <si>
    <t>Portugal</t>
  </si>
  <si>
    <t>Ruanda</t>
  </si>
  <si>
    <t>Rumänien</t>
  </si>
  <si>
    <t>Russland</t>
  </si>
  <si>
    <t>Sahara</t>
  </si>
  <si>
    <t>Salomonen</t>
  </si>
  <si>
    <t>Sambia</t>
  </si>
  <si>
    <t>Samoa</t>
  </si>
  <si>
    <t>San Marino</t>
  </si>
  <si>
    <t>Sankt Kitts und Nevis</t>
  </si>
  <si>
    <t>Sankt Lucia</t>
  </si>
  <si>
    <t>Sankt Vincent/Grenadinen</t>
  </si>
  <si>
    <t>Sao Tome und Principe</t>
  </si>
  <si>
    <t>Saudi-Arabien</t>
  </si>
  <si>
    <t>Schweden</t>
  </si>
  <si>
    <t>Schweiz</t>
  </si>
  <si>
    <t>Senegal</t>
  </si>
  <si>
    <t>Serbien und Montenegro</t>
  </si>
  <si>
    <t>Seychellen</t>
  </si>
  <si>
    <t>Sierra Leone</t>
  </si>
  <si>
    <t>Simbabwe</t>
  </si>
  <si>
    <t>Singapur</t>
  </si>
  <si>
    <t>Slowakei</t>
  </si>
  <si>
    <t>Slowenien</t>
  </si>
  <si>
    <t>Somalia</t>
  </si>
  <si>
    <t>Spanien</t>
  </si>
  <si>
    <t>Sri Lanka</t>
  </si>
  <si>
    <t>Staatenlos</t>
  </si>
  <si>
    <t>Staatsbürgerschaft ungeklärt</t>
  </si>
  <si>
    <t>Südafrika</t>
  </si>
  <si>
    <t>Sudan</t>
  </si>
  <si>
    <t>Surinam</t>
  </si>
  <si>
    <t>Swasiland</t>
  </si>
  <si>
    <t>Syrien</t>
  </si>
  <si>
    <t>Tadschikistan</t>
  </si>
  <si>
    <t>Tansania</t>
  </si>
  <si>
    <t>Thailand</t>
  </si>
  <si>
    <t>Togo</t>
  </si>
  <si>
    <t>Tonga</t>
  </si>
  <si>
    <t>Trinidad und Tobago</t>
  </si>
  <si>
    <t>Tschad</t>
  </si>
  <si>
    <t>Tschechien</t>
  </si>
  <si>
    <t>Tunesien</t>
  </si>
  <si>
    <t>Türkei</t>
  </si>
  <si>
    <t>Turkmenistan</t>
  </si>
  <si>
    <t>Tuvalu</t>
  </si>
  <si>
    <t>Uganda</t>
  </si>
  <si>
    <t>Ukraine</t>
  </si>
  <si>
    <t>Unbekannt</t>
  </si>
  <si>
    <t>Ungarn</t>
  </si>
  <si>
    <t>Uruguay</t>
  </si>
  <si>
    <t>Usbekistan</t>
  </si>
  <si>
    <t>Vanuatu</t>
  </si>
  <si>
    <t>Vatikan</t>
  </si>
  <si>
    <t>Venezuela</t>
  </si>
  <si>
    <t>Vereinigte arab. Emirate</t>
  </si>
  <si>
    <t>Vereinigte Staaten von Amerika</t>
  </si>
  <si>
    <t>Vietnam</t>
  </si>
  <si>
    <t>Weißrussland</t>
  </si>
  <si>
    <t>Zentralafrikan. Republik</t>
  </si>
  <si>
    <t>Zypern</t>
  </si>
  <si>
    <t>Jugoslawien</t>
  </si>
  <si>
    <t>Kosovo</t>
  </si>
  <si>
    <t>altkath.</t>
  </si>
  <si>
    <t>armen.-apostol.</t>
  </si>
  <si>
    <t>armen.-kath.</t>
  </si>
  <si>
    <t>Bahai</t>
  </si>
  <si>
    <t>buddhist.</t>
  </si>
  <si>
    <t>Christengemeinschaft</t>
  </si>
  <si>
    <t>EmK</t>
  </si>
  <si>
    <t>evang. A.B.</t>
  </si>
  <si>
    <t>evang. H.B.</t>
  </si>
  <si>
    <t>israel.</t>
  </si>
  <si>
    <t>Jehovas Zeugen</t>
  </si>
  <si>
    <t>Kirche Jesu Christi HLT</t>
  </si>
  <si>
    <t>kopt.-orth.</t>
  </si>
  <si>
    <t>neuapostol.</t>
  </si>
  <si>
    <t>PfK Gem. Gottes iÖ</t>
  </si>
  <si>
    <t>Albanisch</t>
  </si>
  <si>
    <t>Amerikanische Sprachen</t>
  </si>
  <si>
    <t>Amharisch</t>
  </si>
  <si>
    <t>Arabisch</t>
  </si>
  <si>
    <t>Aramäisch</t>
  </si>
  <si>
    <t>Armenisch</t>
  </si>
  <si>
    <t>Bantusprachen</t>
  </si>
  <si>
    <t>Bengalisch</t>
  </si>
  <si>
    <t>Bosnisch</t>
  </si>
  <si>
    <t>Bulgarisch</t>
  </si>
  <si>
    <t>Chinesisch (Putonghua – Mandarin)</t>
  </si>
  <si>
    <t>Chinesisch (Yue – Kantonesisch)</t>
  </si>
  <si>
    <t>Dänisch</t>
  </si>
  <si>
    <t>Dari</t>
  </si>
  <si>
    <t>Englisch</t>
  </si>
  <si>
    <t>Estnisch</t>
  </si>
  <si>
    <t>Finnisch</t>
  </si>
  <si>
    <t>Französisch</t>
  </si>
  <si>
    <t>Georgisch</t>
  </si>
  <si>
    <t>Griechisch</t>
  </si>
  <si>
    <t>Hebräisch</t>
  </si>
  <si>
    <t>Hindi</t>
  </si>
  <si>
    <t>Indonesisch</t>
  </si>
  <si>
    <t>Irisch</t>
  </si>
  <si>
    <t>Isländisch</t>
  </si>
  <si>
    <t>Italienisch</t>
  </si>
  <si>
    <t>Japanisch</t>
  </si>
  <si>
    <t>Kambodschanisch</t>
  </si>
  <si>
    <t>Koreanisch</t>
  </si>
  <si>
    <t>Kroatisch</t>
  </si>
  <si>
    <t>Kurdisch</t>
  </si>
  <si>
    <t>Ladinisch</t>
  </si>
  <si>
    <t>Lettisch</t>
  </si>
  <si>
    <t>Litauisch</t>
  </si>
  <si>
    <t>Makedonisch</t>
  </si>
  <si>
    <t>Malayalam</t>
  </si>
  <si>
    <t>Malayisch</t>
  </si>
  <si>
    <t>Maltesisch</t>
  </si>
  <si>
    <t>Mongolisch</t>
  </si>
  <si>
    <t>Niederländisch/Flämisch</t>
  </si>
  <si>
    <t>Norwegisch</t>
  </si>
  <si>
    <t>Pashto</t>
  </si>
  <si>
    <t>Polnisch</t>
  </si>
  <si>
    <t>Portugiesisch</t>
  </si>
  <si>
    <t>Punjabi</t>
  </si>
  <si>
    <t>Rätoromanisch/Rumantsch</t>
  </si>
  <si>
    <t>Romanes</t>
  </si>
  <si>
    <t>Rumänisch</t>
  </si>
  <si>
    <t>Russisch</t>
  </si>
  <si>
    <t>Schwedisch</t>
  </si>
  <si>
    <t>Serbisch</t>
  </si>
  <si>
    <t>Serbokroatisch</t>
  </si>
  <si>
    <t>Singalesisch</t>
  </si>
  <si>
    <t>Slowakisch</t>
  </si>
  <si>
    <t>Slowenisch</t>
  </si>
  <si>
    <t>Sonstige afrikanische Sprachen</t>
  </si>
  <si>
    <t>Sonstige asiatische Sprachen</t>
  </si>
  <si>
    <t>Sonstige europäische Sprachen</t>
  </si>
  <si>
    <t>Spanisch</t>
  </si>
  <si>
    <t>Suaheli</t>
  </si>
  <si>
    <t>Syrisch</t>
  </si>
  <si>
    <t>Tagalog</t>
  </si>
  <si>
    <t>Tamilisch</t>
  </si>
  <si>
    <t>Thailändisch</t>
  </si>
  <si>
    <t>Tschechisch</t>
  </si>
  <si>
    <t>Tschetschenisch</t>
  </si>
  <si>
    <t>Türkisch</t>
  </si>
  <si>
    <t>Ukrainisch</t>
  </si>
  <si>
    <t>Ungarisch</t>
  </si>
  <si>
    <t>Urdu</t>
  </si>
  <si>
    <t>Vietnamesisch</t>
  </si>
  <si>
    <t>Vlachisch</t>
  </si>
  <si>
    <t>Weißrussisch</t>
  </si>
  <si>
    <t>Windisch</t>
  </si>
  <si>
    <t>Yoruba</t>
  </si>
  <si>
    <t>Eigenberechtigt</t>
  </si>
  <si>
    <t>Erziehungsberechtigter</t>
  </si>
  <si>
    <t>Mutter</t>
  </si>
  <si>
    <t>Vater</t>
  </si>
  <si>
    <t>Vormund</t>
  </si>
  <si>
    <t>BOL</t>
  </si>
  <si>
    <t>FL</t>
  </si>
  <si>
    <t>RL</t>
  </si>
  <si>
    <t>SD</t>
  </si>
  <si>
    <t>D</t>
  </si>
  <si>
    <t>Montenegro</t>
  </si>
  <si>
    <t>Serbien</t>
  </si>
  <si>
    <t>USA</t>
  </si>
  <si>
    <t>Afrikaans</t>
  </si>
  <si>
    <t>Burgenland-Kroatisch</t>
  </si>
  <si>
    <t>Persisch (Farsi)</t>
  </si>
  <si>
    <t>Sonstige Sprache(n)</t>
  </si>
  <si>
    <r>
      <rPr>
        <b/>
        <sz val="10"/>
        <rFont val="Arial"/>
        <family val="2"/>
      </rPr>
      <t>SVNR kurz</t>
    </r>
    <r>
      <rPr>
        <sz val="10"/>
        <rFont val="Arial"/>
        <family val="2"/>
      </rPr>
      <t xml:space="preserve"> genau 4 Ziffern</t>
    </r>
  </si>
  <si>
    <r>
      <rPr>
        <b/>
        <sz val="10"/>
        <rFont val="Arial"/>
        <family val="2"/>
      </rPr>
      <t>SVNr m. Formel</t>
    </r>
    <r>
      <rPr>
        <sz val="10"/>
        <rFont val="Arial"/>
        <family val="2"/>
      </rPr>
      <t xml:space="preserve">
genau 10 Ziffern</t>
    </r>
  </si>
  <si>
    <t>Kommentare in Spaltenüberschriften</t>
  </si>
  <si>
    <t>Familienname, Geschlecht, Geburtsdatum, SVNR kurz, SVNr m. Formel, Adressart und Gemeindenummer</t>
  </si>
  <si>
    <t>In folgenden Spalten finden Sie Kommentare zu den jeweiligen Inhalten bzw. deren Gültigkeit in der Spaltenüberschrift:</t>
  </si>
  <si>
    <t>AFG</t>
  </si>
  <si>
    <t>AGL</t>
  </si>
  <si>
    <t>AGN</t>
  </si>
  <si>
    <t>AL</t>
  </si>
  <si>
    <t>AND</t>
  </si>
  <si>
    <t>ARM</t>
  </si>
  <si>
    <t>ASB</t>
  </si>
  <si>
    <t>ATB</t>
  </si>
  <si>
    <t>AUS</t>
  </si>
  <si>
    <t>B</t>
  </si>
  <si>
    <t>BAN</t>
  </si>
  <si>
    <t>BDS</t>
  </si>
  <si>
    <t>BG</t>
  </si>
  <si>
    <t>BH</t>
  </si>
  <si>
    <t>BHU</t>
  </si>
  <si>
    <t>BLR</t>
  </si>
  <si>
    <t>BLZ</t>
  </si>
  <si>
    <t>BR</t>
  </si>
  <si>
    <t>BRG</t>
  </si>
  <si>
    <t>BRN</t>
  </si>
  <si>
    <t>BRU</t>
  </si>
  <si>
    <t>BS</t>
  </si>
  <si>
    <t>BSH</t>
  </si>
  <si>
    <t>BUR</t>
  </si>
  <si>
    <t>C</t>
  </si>
  <si>
    <t>CAM</t>
  </si>
  <si>
    <t>CDN</t>
  </si>
  <si>
    <t>CH</t>
  </si>
  <si>
    <t>CHF</t>
  </si>
  <si>
    <t>CI</t>
  </si>
  <si>
    <t>CL</t>
  </si>
  <si>
    <t>CO</t>
  </si>
  <si>
    <t>CR</t>
  </si>
  <si>
    <t>CRO</t>
  </si>
  <si>
    <t>CY</t>
  </si>
  <si>
    <t>DCH</t>
  </si>
  <si>
    <t>DJI</t>
  </si>
  <si>
    <t>DK</t>
  </si>
  <si>
    <t>DVK</t>
  </si>
  <si>
    <t>DY</t>
  </si>
  <si>
    <t>DZ</t>
  </si>
  <si>
    <t>E</t>
  </si>
  <si>
    <t>EAK</t>
  </si>
  <si>
    <t>EAT</t>
  </si>
  <si>
    <t>EAU</t>
  </si>
  <si>
    <t>EC</t>
  </si>
  <si>
    <t>ELD</t>
  </si>
  <si>
    <t>ERI</t>
  </si>
  <si>
    <t>ES</t>
  </si>
  <si>
    <t>ET</t>
  </si>
  <si>
    <t>ETH</t>
  </si>
  <si>
    <t>F</t>
  </si>
  <si>
    <t>FJI</t>
  </si>
  <si>
    <t>GAB</t>
  </si>
  <si>
    <t>GB</t>
  </si>
  <si>
    <t>GCA</t>
  </si>
  <si>
    <t>GG</t>
  </si>
  <si>
    <t>GH</t>
  </si>
  <si>
    <t>GN</t>
  </si>
  <si>
    <t>GNB</t>
  </si>
  <si>
    <t>GR</t>
  </si>
  <si>
    <t>H</t>
  </si>
  <si>
    <t>HV</t>
  </si>
  <si>
    <t>I</t>
  </si>
  <si>
    <t>IL</t>
  </si>
  <si>
    <t>IND</t>
  </si>
  <si>
    <t>IR</t>
  </si>
  <si>
    <t>IRL</t>
  </si>
  <si>
    <t>IRQ</t>
  </si>
  <si>
    <t>IS</t>
  </si>
  <si>
    <t>J</t>
  </si>
  <si>
    <t>JA</t>
  </si>
  <si>
    <t>JEM</t>
  </si>
  <si>
    <t>JOR</t>
  </si>
  <si>
    <t>K</t>
  </si>
  <si>
    <t>KAS</t>
  </si>
  <si>
    <t>KIR</t>
  </si>
  <si>
    <t>KM</t>
  </si>
  <si>
    <t>KRG</t>
  </si>
  <si>
    <t>KSV</t>
  </si>
  <si>
    <t>KT</t>
  </si>
  <si>
    <t>KV</t>
  </si>
  <si>
    <t>L</t>
  </si>
  <si>
    <t>LAO</t>
  </si>
  <si>
    <t>LB</t>
  </si>
  <si>
    <t>LIT</t>
  </si>
  <si>
    <t>LLD</t>
  </si>
  <si>
    <t>LS</t>
  </si>
  <si>
    <t>LT</t>
  </si>
  <si>
    <t>M</t>
  </si>
  <si>
    <t>MA</t>
  </si>
  <si>
    <t>MAL</t>
  </si>
  <si>
    <t>MAZ</t>
  </si>
  <si>
    <t>MBK</t>
  </si>
  <si>
    <t>MC</t>
  </si>
  <si>
    <t>MDV</t>
  </si>
  <si>
    <t>MEX</t>
  </si>
  <si>
    <t>MGL</t>
  </si>
  <si>
    <t>MIK</t>
  </si>
  <si>
    <t>MLD</t>
  </si>
  <si>
    <t>MO</t>
  </si>
  <si>
    <t>MS</t>
  </si>
  <si>
    <t>MSH</t>
  </si>
  <si>
    <t>MW</t>
  </si>
  <si>
    <t>N</t>
  </si>
  <si>
    <t>NAM</t>
  </si>
  <si>
    <t>NEP</t>
  </si>
  <si>
    <t>NIC</t>
  </si>
  <si>
    <t>NIG</t>
  </si>
  <si>
    <t>NL</t>
  </si>
  <si>
    <t>NR</t>
  </si>
  <si>
    <t>NU</t>
  </si>
  <si>
    <t>NZ</t>
  </si>
  <si>
    <t>OMN</t>
  </si>
  <si>
    <t>OTM</t>
  </si>
  <si>
    <t>P</t>
  </si>
  <si>
    <t>PA</t>
  </si>
  <si>
    <t>PAK</t>
  </si>
  <si>
    <t>PAL</t>
  </si>
  <si>
    <t>PE</t>
  </si>
  <si>
    <t>PI</t>
  </si>
  <si>
    <t>PL</t>
  </si>
  <si>
    <t>PNG</t>
  </si>
  <si>
    <t>PST</t>
  </si>
  <si>
    <t>PY</t>
  </si>
  <si>
    <t>QTR</t>
  </si>
  <si>
    <t>R</t>
  </si>
  <si>
    <t>RA</t>
  </si>
  <si>
    <t>RB</t>
  </si>
  <si>
    <t>RC</t>
  </si>
  <si>
    <t>RCA</t>
  </si>
  <si>
    <t>RCB</t>
  </si>
  <si>
    <t>RCH</t>
  </si>
  <si>
    <t>RH</t>
  </si>
  <si>
    <t>RI</t>
  </si>
  <si>
    <t>RIM</t>
  </si>
  <si>
    <t>RM</t>
  </si>
  <si>
    <t>RMM</t>
  </si>
  <si>
    <t>ROK</t>
  </si>
  <si>
    <t>RSF</t>
  </si>
  <si>
    <t>RSM</t>
  </si>
  <si>
    <t>RSR</t>
  </si>
  <si>
    <t>RU</t>
  </si>
  <si>
    <t>RWA</t>
  </si>
  <si>
    <t>S</t>
  </si>
  <si>
    <t>SA</t>
  </si>
  <si>
    <t>SB</t>
  </si>
  <si>
    <t>SBM</t>
  </si>
  <si>
    <t>SCN</t>
  </si>
  <si>
    <t>SF</t>
  </si>
  <si>
    <t>SGP</t>
  </si>
  <si>
    <t>SHR</t>
  </si>
  <si>
    <t>SLM</t>
  </si>
  <si>
    <t>SLO</t>
  </si>
  <si>
    <t>SME</t>
  </si>
  <si>
    <t>SN</t>
  </si>
  <si>
    <t>SP</t>
  </si>
  <si>
    <t>SQ</t>
  </si>
  <si>
    <t>STP</t>
  </si>
  <si>
    <t>SUD</t>
  </si>
  <si>
    <t>SY</t>
  </si>
  <si>
    <t>SYR</t>
  </si>
  <si>
    <t>T</t>
  </si>
  <si>
    <t>TA</t>
  </si>
  <si>
    <t>TCH</t>
  </si>
  <si>
    <t>TD</t>
  </si>
  <si>
    <t>TDS</t>
  </si>
  <si>
    <t>TG</t>
  </si>
  <si>
    <t>TKM</t>
  </si>
  <si>
    <t>TN</t>
  </si>
  <si>
    <t>TR</t>
  </si>
  <si>
    <t>TT</t>
  </si>
  <si>
    <t>TVL</t>
  </si>
  <si>
    <t>U</t>
  </si>
  <si>
    <t>UBK</t>
  </si>
  <si>
    <t>UKR</t>
  </si>
  <si>
    <t>V</t>
  </si>
  <si>
    <t>VE</t>
  </si>
  <si>
    <t>VN</t>
  </si>
  <si>
    <t>VTU</t>
  </si>
  <si>
    <t>WAG</t>
  </si>
  <si>
    <t>WAL</t>
  </si>
  <si>
    <t>WAN</t>
  </si>
  <si>
    <t>WD</t>
  </si>
  <si>
    <t>WG</t>
  </si>
  <si>
    <t>WL</t>
  </si>
  <si>
    <t>WS</t>
  </si>
  <si>
    <t>WV</t>
  </si>
  <si>
    <t>YV</t>
  </si>
  <si>
    <t>Z</t>
  </si>
  <si>
    <t>ZA</t>
  </si>
  <si>
    <t>ZR</t>
  </si>
  <si>
    <t>Version:</t>
  </si>
  <si>
    <t>AAGÖ</t>
  </si>
  <si>
    <t>ALEVI</t>
  </si>
  <si>
    <t>BKS (Bosnisch/Kroatisch/Serbisch)</t>
  </si>
  <si>
    <t>Chinesisch (ohne nähere Differenzierung)</t>
  </si>
  <si>
    <t>Nappersdorf-Kammersdorf</t>
  </si>
  <si>
    <t>Pernersdorf</t>
  </si>
  <si>
    <t>Seefeld-Kadolz</t>
  </si>
  <si>
    <t>Retz</t>
  </si>
  <si>
    <t>Weitersfeld</t>
  </si>
  <si>
    <t>Drosendorf-Zissersdorf</t>
  </si>
  <si>
    <t>Hagenbrunn</t>
  </si>
  <si>
    <t>Harmannsdorf</t>
  </si>
  <si>
    <t>Ulrichskirchen-Schleinbach</t>
  </si>
  <si>
    <t>Hochleithen</t>
  </si>
  <si>
    <t>Kreuzstetten</t>
  </si>
  <si>
    <t>Mistelbach</t>
  </si>
  <si>
    <t>Fallbach</t>
  </si>
  <si>
    <t>Staatz</t>
  </si>
  <si>
    <t>Falkenstein</t>
  </si>
  <si>
    <t>Ottenthal</t>
  </si>
  <si>
    <t>Schrattenberg</t>
  </si>
  <si>
    <t>Palterndorf-Dobermannsdorf</t>
  </si>
  <si>
    <t>Großebersdorf</t>
  </si>
  <si>
    <t>Matzen-Raggendorf</t>
  </si>
  <si>
    <t>Groß-Schweinbarth</t>
  </si>
  <si>
    <t>Sulz im Weinviertel</t>
  </si>
  <si>
    <t>Schönkirchen-Reyersdorf</t>
  </si>
  <si>
    <t>Ebenthal</t>
  </si>
  <si>
    <t>Angern an der March</t>
  </si>
  <si>
    <t>Ringelsdorf-Niederabsdorf</t>
  </si>
  <si>
    <t>Raasdorf</t>
  </si>
  <si>
    <t>Glinzendorf</t>
  </si>
  <si>
    <t>Lassee</t>
  </si>
  <si>
    <t>Weiden an der March</t>
  </si>
  <si>
    <t>Himberg</t>
  </si>
  <si>
    <t>Hennersdorf</t>
  </si>
  <si>
    <t>Leopoldsdorf</t>
  </si>
  <si>
    <t>Gaaden</t>
  </si>
  <si>
    <t>Gießhübl</t>
  </si>
  <si>
    <t>Wienerwald</t>
  </si>
  <si>
    <t>Haslau-Maria Ellend</t>
  </si>
  <si>
    <t>Scharndorf</t>
  </si>
  <si>
    <t>Petronell-Carnuntum</t>
  </si>
  <si>
    <t>Hainburg a.d. Donau</t>
  </si>
  <si>
    <t>Berg</t>
  </si>
  <si>
    <t>Nickelsdorf</t>
  </si>
  <si>
    <t>Enzersdorf an der Fischa</t>
  </si>
  <si>
    <t>Schwadorf</t>
  </si>
  <si>
    <t>Seibersdorf</t>
  </si>
  <si>
    <t>Bruckneudorf</t>
  </si>
  <si>
    <t>Göttlesbrunn-Arbesthal</t>
  </si>
  <si>
    <t>Höflein</t>
  </si>
  <si>
    <t>Wimpassing an der Leitha</t>
  </si>
  <si>
    <t>Hornstein</t>
  </si>
  <si>
    <t>Lichtenwörth</t>
  </si>
  <si>
    <t>Baden</t>
  </si>
  <si>
    <t>Heiligenkreuz</t>
  </si>
  <si>
    <t>Sooß</t>
  </si>
  <si>
    <t>Pfaffstätten</t>
  </si>
  <si>
    <t>Trumau</t>
  </si>
  <si>
    <t>Tattendorf</t>
  </si>
  <si>
    <t>Schönau an der Triesting</t>
  </si>
  <si>
    <t>Pottenstein</t>
  </si>
  <si>
    <t>Altenmarkt an der Triesting</t>
  </si>
  <si>
    <t>Hainfeld</t>
  </si>
  <si>
    <t>Breitenau</t>
  </si>
  <si>
    <t>Schwarzau am Steinfeld</t>
  </si>
  <si>
    <t>Kleinzell</t>
  </si>
  <si>
    <t>Bad Fischau-Brunn</t>
  </si>
  <si>
    <t>Katzelsdorf</t>
  </si>
  <si>
    <t>Hohe Wand</t>
  </si>
  <si>
    <t>Winzendorf-Muthmannsdorf</t>
  </si>
  <si>
    <t>Waldegg</t>
  </si>
  <si>
    <t>Gutenstein</t>
  </si>
  <si>
    <t>Schwarzenbach</t>
  </si>
  <si>
    <t>Lichtenegg</t>
  </si>
  <si>
    <t>Scheiblingkirchen-Thernberg</t>
  </si>
  <si>
    <t>Thomasberg</t>
  </si>
  <si>
    <t>Bernstein</t>
  </si>
  <si>
    <t>Aspangberg-St. Peter</t>
  </si>
  <si>
    <t>Tullnerbach</t>
  </si>
  <si>
    <t>Neustift-Innermanzing</t>
  </si>
  <si>
    <t>Kirchstetten</t>
  </si>
  <si>
    <t>Pyhra</t>
  </si>
  <si>
    <t>Obritzberg-Rust</t>
  </si>
  <si>
    <t>Dunkelsteinerwald</t>
  </si>
  <si>
    <t>Wölbling</t>
  </si>
  <si>
    <t>Inzersdorf-Getzersdorf</t>
  </si>
  <si>
    <t>Kapelln</t>
  </si>
  <si>
    <t>Hofstetten-Grünau</t>
  </si>
  <si>
    <t>Wilhelmsburg</t>
  </si>
  <si>
    <t>Eschenau</t>
  </si>
  <si>
    <t>Ramsau</t>
  </si>
  <si>
    <t>Türnitz</t>
  </si>
  <si>
    <t>St. Aegyd am Neuwalde</t>
  </si>
  <si>
    <t>Weinburg</t>
  </si>
  <si>
    <t>Texingtal</t>
  </si>
  <si>
    <t>Ruprechtshofen</t>
  </si>
  <si>
    <t>Zelking-Matzleinsdorf</t>
  </si>
  <si>
    <t>Wieselburg-Land</t>
  </si>
  <si>
    <t>Bergland</t>
  </si>
  <si>
    <t>Wang</t>
  </si>
  <si>
    <t>Randegg</t>
  </si>
  <si>
    <t>Amstetten</t>
  </si>
  <si>
    <t>St. Georgen am Ybbsfelde</t>
  </si>
  <si>
    <t>Neustadtl an der Donau</t>
  </si>
  <si>
    <t>Sonntagberg</t>
  </si>
  <si>
    <t>Haag</t>
  </si>
  <si>
    <t>St. Valentin</t>
  </si>
  <si>
    <t>Schollach</t>
  </si>
  <si>
    <t>Haunoldstein</t>
  </si>
  <si>
    <t>Zeiselmauer-Wolfpassing</t>
  </si>
  <si>
    <t>Muckendorf-Wipfing</t>
  </si>
  <si>
    <t>Judenau-Baumgarten</t>
  </si>
  <si>
    <t>Hohenwarth-Mühlbach a.M.</t>
  </si>
  <si>
    <t>Straß im Straßertale</t>
  </si>
  <si>
    <t>Grafenegg</t>
  </si>
  <si>
    <t>Hadersdorf-Kammern</t>
  </si>
  <si>
    <t>Weinzierl am Walde</t>
  </si>
  <si>
    <t>Lichtenau im Waldviertel</t>
  </si>
  <si>
    <t>Waldhausen</t>
  </si>
  <si>
    <t>Jaidhof</t>
  </si>
  <si>
    <t>Rastenfeld</t>
  </si>
  <si>
    <t>Pölla</t>
  </si>
  <si>
    <t>Zwettl-Niederösterreich</t>
  </si>
  <si>
    <t>Schönberg am Kamp</t>
  </si>
  <si>
    <t>Rosenburg-Mold</t>
  </si>
  <si>
    <t>St. Bernhard-Frauenhofen</t>
  </si>
  <si>
    <t>Altenburg</t>
  </si>
  <si>
    <t>Röhrenbach</t>
  </si>
  <si>
    <t>Dürnstein</t>
  </si>
  <si>
    <t>Rossatz-Arnsdorf</t>
  </si>
  <si>
    <t>Spitz</t>
  </si>
  <si>
    <t>Kottes-Purk</t>
  </si>
  <si>
    <t>Schönbach</t>
  </si>
  <si>
    <t>Altmelon</t>
  </si>
  <si>
    <t>Aggsbach</t>
  </si>
  <si>
    <t>Münichreith-Laimbach</t>
  </si>
  <si>
    <t>Artstetten-Pöbring</t>
  </si>
  <si>
    <t>Martinsberg</t>
  </si>
  <si>
    <t>Persenbeug-Gottsdorf</t>
  </si>
  <si>
    <t>St. Oswald</t>
  </si>
  <si>
    <t>Hofamt Priel</t>
  </si>
  <si>
    <t>Heldenberg</t>
  </si>
  <si>
    <t>Rußbach</t>
  </si>
  <si>
    <t>Straning-Grafenberg</t>
  </si>
  <si>
    <t>Irnfritz-Messern</t>
  </si>
  <si>
    <t>Ludweis-Aigen</t>
  </si>
  <si>
    <t>Groß-Siegharts</t>
  </si>
  <si>
    <t>Waidhofen an der Thaya-Land</t>
  </si>
  <si>
    <t>Pfaffenschlag bei Waidhofen a.d.Thaya</t>
  </si>
  <si>
    <t>Amaliendorf-Aalfang</t>
  </si>
  <si>
    <t>Brand-Nagelberg</t>
  </si>
  <si>
    <t>Schrems</t>
  </si>
  <si>
    <t>Vitis</t>
  </si>
  <si>
    <t>Grafenschlag</t>
  </si>
  <si>
    <t>Großschönau</t>
  </si>
  <si>
    <t>Liebenau</t>
  </si>
  <si>
    <t>Hirschbach</t>
  </si>
  <si>
    <t>Hoheneich</t>
  </si>
  <si>
    <t>Großdietmanns</t>
  </si>
  <si>
    <t>St. Martin</t>
  </si>
  <si>
    <t>Linz</t>
  </si>
  <si>
    <t>Lichtenberg</t>
  </si>
  <si>
    <t>Fraham</t>
  </si>
  <si>
    <t>Pupping</t>
  </si>
  <si>
    <t>Neustift im Mühlkreis</t>
  </si>
  <si>
    <t>Waldkirchen am Wesen</t>
  </si>
  <si>
    <t>Goldwörth</t>
  </si>
  <si>
    <t>Kirchberg ob der Donau</t>
  </si>
  <si>
    <t>St. Ulrich im Mühlkreis</t>
  </si>
  <si>
    <t>Oepping</t>
  </si>
  <si>
    <t>Nebelberg</t>
  </si>
  <si>
    <t>Ulrichsberg</t>
  </si>
  <si>
    <t>Oberneukirchen</t>
  </si>
  <si>
    <t>Reichenthal</t>
  </si>
  <si>
    <t>Unterweitersdorf</t>
  </si>
  <si>
    <t>Luftenberg an der Donau</t>
  </si>
  <si>
    <t>Grünbach</t>
  </si>
  <si>
    <t>Ernsthofen</t>
  </si>
  <si>
    <t>St. Pantaleon-Erla</t>
  </si>
  <si>
    <t>Naarn im Machlande</t>
  </si>
  <si>
    <t>Mitterkirchen im Machland</t>
  </si>
  <si>
    <t>Dietach</t>
  </si>
  <si>
    <t>Pfarrkirchen bei Bad Hall</t>
  </si>
  <si>
    <t>Nußbach</t>
  </si>
  <si>
    <t>Schlierbach</t>
  </si>
  <si>
    <t>Inzersdorf im Kremstal</t>
  </si>
  <si>
    <t>Oberschlierbach</t>
  </si>
  <si>
    <t>Grünburg</t>
  </si>
  <si>
    <t>Offenhausen</t>
  </si>
  <si>
    <t>Steinhaus</t>
  </si>
  <si>
    <t>Kirchham</t>
  </si>
  <si>
    <t>Weibern</t>
  </si>
  <si>
    <t>Rottenbach</t>
  </si>
  <si>
    <t>Schlatt</t>
  </si>
  <si>
    <t>Tollet</t>
  </si>
  <si>
    <t>Pram</t>
  </si>
  <si>
    <t>Peterskirchen</t>
  </si>
  <si>
    <t>Raab</t>
  </si>
  <si>
    <t>Andorf</t>
  </si>
  <si>
    <t>Bad Goisern am Hallstättersee</t>
  </si>
  <si>
    <t>Puchkirchen am Trattberg</t>
  </si>
  <si>
    <t>Sankt Gilgen</t>
  </si>
  <si>
    <t>Attersee am Attersee</t>
  </si>
  <si>
    <t>Innerschwand am Mondsee</t>
  </si>
  <si>
    <t>Weißenkirchen im Attergau</t>
  </si>
  <si>
    <t>Manning</t>
  </si>
  <si>
    <t>Atzbach</t>
  </si>
  <si>
    <t>Tumeltsham</t>
  </si>
  <si>
    <t>Aspach</t>
  </si>
  <si>
    <t>Altheim</t>
  </si>
  <si>
    <t>Elsbethen</t>
  </si>
  <si>
    <t>Sankt Martin bei Lofer</t>
  </si>
  <si>
    <t>Bergheim</t>
  </si>
  <si>
    <t>Sankt Georgen bei Salzburg</t>
  </si>
  <si>
    <t>Überackern</t>
  </si>
  <si>
    <t>Perwang am Grabensee</t>
  </si>
  <si>
    <t>Dorfbeuern</t>
  </si>
  <si>
    <t>Köstendorf</t>
  </si>
  <si>
    <t>Lengau</t>
  </si>
  <si>
    <t>Helpfau-Uttendorf</t>
  </si>
  <si>
    <t>Hallwang</t>
  </si>
  <si>
    <t>Krispl</t>
  </si>
  <si>
    <t>Sankt Koloman</t>
  </si>
  <si>
    <t>Scheffau am Tennengebirge</t>
  </si>
  <si>
    <t>Sankt Martin am Tennengebirge</t>
  </si>
  <si>
    <t>Annaberg-Lungötz</t>
  </si>
  <si>
    <t>Mauterndorf</t>
  </si>
  <si>
    <t>Sankt Andrä im Lungau</t>
  </si>
  <si>
    <t>Lessach</t>
  </si>
  <si>
    <t>Sankt Margarethen im Lungau</t>
  </si>
  <si>
    <t>Sankt Michael im Lungau</t>
  </si>
  <si>
    <t>Sankt Johann im Pongau</t>
  </si>
  <si>
    <t>Goldegg</t>
  </si>
  <si>
    <t>Sankt Veit im Pongau</t>
  </si>
  <si>
    <t>Uttendorf</t>
  </si>
  <si>
    <t>Viehhofen</t>
  </si>
  <si>
    <t>Saalbach-Hinterglemm</t>
  </si>
  <si>
    <t>Lans</t>
  </si>
  <si>
    <t>Rinn</t>
  </si>
  <si>
    <t>Weer</t>
  </si>
  <si>
    <t>Stans</t>
  </si>
  <si>
    <t>Silz</t>
  </si>
  <si>
    <t>Eben am Achensee</t>
  </si>
  <si>
    <t>Buch in Tirol</t>
  </si>
  <si>
    <t>Münster</t>
  </si>
  <si>
    <t>Rattenberg</t>
  </si>
  <si>
    <t>Kaltenbach</t>
  </si>
  <si>
    <t>Ried im Zillertal</t>
  </si>
  <si>
    <t>Aschau im Zillertal</t>
  </si>
  <si>
    <t>Hainzenberg</t>
  </si>
  <si>
    <t>Schwendau</t>
  </si>
  <si>
    <t>Angath</t>
  </si>
  <si>
    <t>Wildschönau</t>
  </si>
  <si>
    <t>Niederndorf</t>
  </si>
  <si>
    <t>Rettenschöss</t>
  </si>
  <si>
    <t>Niederndorferberg</t>
  </si>
  <si>
    <t>Westendorf</t>
  </si>
  <si>
    <t>Pfaffenhofen</t>
  </si>
  <si>
    <t>Wildermieming</t>
  </si>
  <si>
    <t>Rietz</t>
  </si>
  <si>
    <t>Haiming</t>
  </si>
  <si>
    <t>Karrösten</t>
  </si>
  <si>
    <t>Faggen</t>
  </si>
  <si>
    <t>Kauns</t>
  </si>
  <si>
    <t>Kaunertal</t>
  </si>
  <si>
    <t>See</t>
  </si>
  <si>
    <t>Bach</t>
  </si>
  <si>
    <t>Steeg</t>
  </si>
  <si>
    <t>Tannheim</t>
  </si>
  <si>
    <t>Jungholz</t>
  </si>
  <si>
    <t>Brand</t>
  </si>
  <si>
    <t>Fontanella</t>
  </si>
  <si>
    <t>Bartholomäberg</t>
  </si>
  <si>
    <t>Silbertal</t>
  </si>
  <si>
    <t>Meiningen</t>
  </si>
  <si>
    <t>Zwischenwasser</t>
  </si>
  <si>
    <t>Übersaxen</t>
  </si>
  <si>
    <t>Schwarzenberg</t>
  </si>
  <si>
    <t>Egg</t>
  </si>
  <si>
    <t>Au</t>
  </si>
  <si>
    <t>Sulzberg</t>
  </si>
  <si>
    <t>Lingenau</t>
  </si>
  <si>
    <t>Buch</t>
  </si>
  <si>
    <t>Hard</t>
  </si>
  <si>
    <t>Mittelberg</t>
  </si>
  <si>
    <t>Siegendorf</t>
  </si>
  <si>
    <t>Zagersdorf</t>
  </si>
  <si>
    <t>Loipersbach im Burgenland</t>
  </si>
  <si>
    <t>Pöttelsdorf</t>
  </si>
  <si>
    <t>Hirm</t>
  </si>
  <si>
    <t>Antau</t>
  </si>
  <si>
    <t>Sankt Margarethen im Burgenland</t>
  </si>
  <si>
    <t>Oggau am Neusiedler See</t>
  </si>
  <si>
    <t>Rust</t>
  </si>
  <si>
    <t>Gols</t>
  </si>
  <si>
    <t>Neudörfl</t>
  </si>
  <si>
    <t>Wiesen</t>
  </si>
  <si>
    <t>Ritzing</t>
  </si>
  <si>
    <t>Frankenau-Unterpullendorf</t>
  </si>
  <si>
    <t>Unterrabnitz-Schwendgraben</t>
  </si>
  <si>
    <t>Weingraben</t>
  </si>
  <si>
    <t>Piringsdorf</t>
  </si>
  <si>
    <t>Loipersdorf-Kitzladen</t>
  </si>
  <si>
    <t>Kemeten</t>
  </si>
  <si>
    <t>Güttenbach</t>
  </si>
  <si>
    <t>Neuberg im Burgenland</t>
  </si>
  <si>
    <t>Tobaj</t>
  </si>
  <si>
    <t>Bocksdorf</t>
  </si>
  <si>
    <t>Königsdorf</t>
  </si>
  <si>
    <t>Rudersdorf</t>
  </si>
  <si>
    <t>Kainbach bei Graz</t>
  </si>
  <si>
    <t>Weinitzen</t>
  </si>
  <si>
    <t>Thal</t>
  </si>
  <si>
    <t>Vasoldsberg</t>
  </si>
  <si>
    <t>Gössendorf</t>
  </si>
  <si>
    <t>Sankt Stefan im Rosental</t>
  </si>
  <si>
    <t>Sankt Peter am Ottersbach</t>
  </si>
  <si>
    <t>Sankt Kathrein am Offenegg</t>
  </si>
  <si>
    <t>Hartl</t>
  </si>
  <si>
    <t>Kaindorf</t>
  </si>
  <si>
    <t>Hartberg Umgebung</t>
  </si>
  <si>
    <t>Pöllau</t>
  </si>
  <si>
    <t>Sankt Johann in der Haide</t>
  </si>
  <si>
    <t>Sankt Lorenzen am Wechsel</t>
  </si>
  <si>
    <t>Sankt Jakob im Walde</t>
  </si>
  <si>
    <t>Buch-St. Magdalena</t>
  </si>
  <si>
    <t>Burgauberg-Neudauberg</t>
  </si>
  <si>
    <t>Wörterberg</t>
  </si>
  <si>
    <t>Eichkögl</t>
  </si>
  <si>
    <t>Riegersburg</t>
  </si>
  <si>
    <t>Sankt Martin an der Raab</t>
  </si>
  <si>
    <t>Sankt Anna am Aigen</t>
  </si>
  <si>
    <t>Gralla</t>
  </si>
  <si>
    <t>Lebring-Sankt Margarethen</t>
  </si>
  <si>
    <t>Murfeld</t>
  </si>
  <si>
    <t>Gabersdorf</t>
  </si>
  <si>
    <t>Tillmitsch</t>
  </si>
  <si>
    <t>Sankt Andrä-Höch</t>
  </si>
  <si>
    <t>Sankt Johann im Saggautal</t>
  </si>
  <si>
    <t>Sankt Stefan ob Stainz</t>
  </si>
  <si>
    <t>Sankt Martin im Sulmtal</t>
  </si>
  <si>
    <t>Wies</t>
  </si>
  <si>
    <t>Sankt Lorenzen im Mürztal</t>
  </si>
  <si>
    <t>Thörl</t>
  </si>
  <si>
    <t>Sankt Michael in Obersteiermark</t>
  </si>
  <si>
    <t>Sankt Stefan ob Leoben</t>
  </si>
  <si>
    <t>Sankt Margarethen bei Knittelfeld</t>
  </si>
  <si>
    <t>Kobenz</t>
  </si>
  <si>
    <t>Spielberg</t>
  </si>
  <si>
    <t>Gaal</t>
  </si>
  <si>
    <t>Sankt Peter ob Judenburg</t>
  </si>
  <si>
    <t>Sankt Georgen ob Judenburg</t>
  </si>
  <si>
    <t>Traboch</t>
  </si>
  <si>
    <t>Sankt Lambrecht</t>
  </si>
  <si>
    <t>Metnitz</t>
  </si>
  <si>
    <t>Lassing</t>
  </si>
  <si>
    <t>Sankt Gallen</t>
  </si>
  <si>
    <t>Aich</t>
  </si>
  <si>
    <t>Haus</t>
  </si>
  <si>
    <t>Klagenfurt am Wörthersee</t>
  </si>
  <si>
    <t>Moosburg</t>
  </si>
  <si>
    <t>Keutschach am See</t>
  </si>
  <si>
    <t>St. Andrä</t>
  </si>
  <si>
    <t>Eisenkappel-Vellach</t>
  </si>
  <si>
    <t>Feistritz ob Bleiburg</t>
  </si>
  <si>
    <t>Mölbling</t>
  </si>
  <si>
    <t>Frauenstein</t>
  </si>
  <si>
    <t>Micheldorf</t>
  </si>
  <si>
    <t>Weitensfeld im Gurktal</t>
  </si>
  <si>
    <t>Albeck</t>
  </si>
  <si>
    <t>Friesach</t>
  </si>
  <si>
    <t>Wolfsberg</t>
  </si>
  <si>
    <t>St. Georgen im Lavanttal</t>
  </si>
  <si>
    <t>Weißenstein</t>
  </si>
  <si>
    <t>Treffen am Ossiacher See</t>
  </si>
  <si>
    <t>Schiefling am Wörthersee</t>
  </si>
  <si>
    <t>Steindorf am Ossiacher See</t>
  </si>
  <si>
    <t>Reichenau</t>
  </si>
  <si>
    <t>Deutsch-Griffen</t>
  </si>
  <si>
    <t>Finkenstein am Faaker See</t>
  </si>
  <si>
    <t>St. Stefan im Gailtal</t>
  </si>
  <si>
    <t>Hermagor-Pressegger See</t>
  </si>
  <si>
    <t>Gitschtal</t>
  </si>
  <si>
    <t>Kirchbach</t>
  </si>
  <si>
    <t>Dellach</t>
  </si>
  <si>
    <t>Lesachtal</t>
  </si>
  <si>
    <t>Ferndorf</t>
  </si>
  <si>
    <t>Sachsenburg</t>
  </si>
  <si>
    <t>Kleblach-Lind</t>
  </si>
  <si>
    <t>Steinfeld</t>
  </si>
  <si>
    <t>Lurnfeld</t>
  </si>
  <si>
    <t>Reißeck</t>
  </si>
  <si>
    <t>Stall</t>
  </si>
  <si>
    <t>Krems in Kärnten</t>
  </si>
  <si>
    <t>Rennweg am Katschberg</t>
  </si>
  <si>
    <t>Amlach</t>
  </si>
  <si>
    <t>Lienz</t>
  </si>
  <si>
    <t>Oberlienz</t>
  </si>
  <si>
    <t>Lavant</t>
  </si>
  <si>
    <t>Tristach</t>
  </si>
  <si>
    <t>Strassen</t>
  </si>
  <si>
    <t>Heinfels</t>
  </si>
  <si>
    <t>St. Johann im Walde</t>
  </si>
  <si>
    <t>Virgen</t>
  </si>
  <si>
    <t>Prägraten am Großvenediger</t>
  </si>
  <si>
    <t>Heim / WG</t>
  </si>
  <si>
    <t>Kambodscha</t>
  </si>
  <si>
    <t>XXX</t>
  </si>
  <si>
    <t>YYY</t>
  </si>
  <si>
    <t>ZZZ</t>
  </si>
  <si>
    <t>Warth</t>
  </si>
  <si>
    <t>Krumbach</t>
  </si>
  <si>
    <t>Mühldorf</t>
  </si>
  <si>
    <t>Bad Traunstein</t>
  </si>
  <si>
    <t>St. Agatha</t>
  </si>
  <si>
    <t>St. Gotthard im Mühlkreis</t>
  </si>
  <si>
    <t>Rohrbach-Berg</t>
  </si>
  <si>
    <t>Aigen-Schlägl</t>
  </si>
  <si>
    <t>St. Ulrich bei Steyr</t>
  </si>
  <si>
    <t>Weyer</t>
  </si>
  <si>
    <t>St. Roman</t>
  </si>
  <si>
    <t>St. Georgen bei Obernberg am Inn</t>
  </si>
  <si>
    <t>Lochen am See</t>
  </si>
  <si>
    <t>Breitenbrunn am Neusiedler See</t>
  </si>
  <si>
    <t>Fernitz-Mellach</t>
  </si>
  <si>
    <t>Kirchbach-Zerlach</t>
  </si>
  <si>
    <t>Gratwein-Straßengel</t>
  </si>
  <si>
    <t>Premstätten</t>
  </si>
  <si>
    <t>Seiersberg-Pirka</t>
  </si>
  <si>
    <t>Feistritztal</t>
  </si>
  <si>
    <t>Pischelsdorf am Kulm</t>
  </si>
  <si>
    <t>Dobl-Zwaring</t>
  </si>
  <si>
    <t>Schwarzautal</t>
  </si>
  <si>
    <t>Sankt Veit in der Südsteiermark</t>
  </si>
  <si>
    <t>Ehrenhausen an der Weinstraße</t>
  </si>
  <si>
    <t>Söding-Sankt Johann</t>
  </si>
  <si>
    <t>Hirschegg-Pack</t>
  </si>
  <si>
    <t>Tragöß-Sankt Katharein</t>
  </si>
  <si>
    <t>Sankt Barbara im Mürztal</t>
  </si>
  <si>
    <t>Sankt Marein-Feistritz</t>
  </si>
  <si>
    <t>Pöls-Oberkurzheim</t>
  </si>
  <si>
    <t>Pölstal</t>
  </si>
  <si>
    <t>Neumarkt in der Steiermark</t>
  </si>
  <si>
    <t>Teufenbach-Katsch</t>
  </si>
  <si>
    <t>Krakau</t>
  </si>
  <si>
    <t>Sankt Georgen am Kreischberg</t>
  </si>
  <si>
    <t>Stadl-Predlitz</t>
  </si>
  <si>
    <t>Stainach-Pürgg</t>
  </si>
  <si>
    <t>Irdning-Donnersbachtal</t>
  </si>
  <si>
    <t>Mitterberg-Sankt Martin</t>
  </si>
  <si>
    <t>Sölk</t>
  </si>
  <si>
    <t>Michaelerberg-Pruggern</t>
  </si>
  <si>
    <t>Heiligenblut am Großglockner</t>
  </si>
  <si>
    <t>Seeboden am Millstätter See</t>
  </si>
  <si>
    <r>
      <rPr>
        <b/>
        <sz val="10"/>
        <rFont val="Arial"/>
        <family val="2"/>
      </rPr>
      <t>SV Anstalt</t>
    </r>
    <r>
      <rPr>
        <sz val="10"/>
        <rFont val="Arial"/>
        <family val="2"/>
      </rPr>
      <t xml:space="preserve">
max. 30 Zeichen</t>
    </r>
  </si>
  <si>
    <t>männlich</t>
  </si>
  <si>
    <t>islam. (IGGÖ)</t>
  </si>
  <si>
    <t>islam. (SCHIA)</t>
  </si>
  <si>
    <t>Sierndorf</t>
  </si>
  <si>
    <t>Guntersdorf</t>
  </si>
  <si>
    <t>Haugsdorf</t>
  </si>
  <si>
    <t>Schrattenthal</t>
  </si>
  <si>
    <t>Retzbach</t>
  </si>
  <si>
    <t>Langau</t>
  </si>
  <si>
    <t>Stetten</t>
  </si>
  <si>
    <t>Niederleis</t>
  </si>
  <si>
    <t>Kreuttal</t>
  </si>
  <si>
    <t>Unterstinkenbrunn</t>
  </si>
  <si>
    <t>Wilfersdorf</t>
  </si>
  <si>
    <t>Gerasdorf bei Wien</t>
  </si>
  <si>
    <t>Enzersfeld im Weinviertel</t>
  </si>
  <si>
    <t>Hohenruppersdorf</t>
  </si>
  <si>
    <t>Strasshof an der Nordbahn</t>
  </si>
  <si>
    <t>Parbasdorf</t>
  </si>
  <si>
    <t>Markgrafneusiedl</t>
  </si>
  <si>
    <t>Marchegg</t>
  </si>
  <si>
    <t>Groß-Enzersdorf</t>
  </si>
  <si>
    <t>Orth an der Donau</t>
  </si>
  <si>
    <t>Maria-Lanzendorf</t>
  </si>
  <si>
    <t>Guntramsdorf</t>
  </si>
  <si>
    <t>Hundsheim</t>
  </si>
  <si>
    <t>Klein-Neusiedl</t>
  </si>
  <si>
    <t>Ebergassing</t>
  </si>
  <si>
    <t>Moosbrunn</t>
  </si>
  <si>
    <t>Mitterndorf an der Fischa</t>
  </si>
  <si>
    <t>10306,10320,10321,30633</t>
  </si>
  <si>
    <t>Hof am Leithaberge</t>
  </si>
  <si>
    <t>Mannersdorf am Leithagebirge</t>
  </si>
  <si>
    <t>Bruck an der Leitha</t>
  </si>
  <si>
    <t>Potzneusiedl</t>
  </si>
  <si>
    <t>Zillingdorf</t>
  </si>
  <si>
    <t>Leobersdorf</t>
  </si>
  <si>
    <t>Hirtenberg</t>
  </si>
  <si>
    <t>Hernstein</t>
  </si>
  <si>
    <t>Kaumberg</t>
  </si>
  <si>
    <t>Sollenau</t>
  </si>
  <si>
    <t>Blumau-Neurißhof</t>
  </si>
  <si>
    <t>Felixdorf</t>
  </si>
  <si>
    <t>Theresienfeld</t>
  </si>
  <si>
    <t>Wartmannstetten</t>
  </si>
  <si>
    <t>Bürg-Vöstenhof</t>
  </si>
  <si>
    <t>Wimpassing im Schwarzatale</t>
  </si>
  <si>
    <t>Raach am Hochgebirge</t>
  </si>
  <si>
    <t>Breitenstein</t>
  </si>
  <si>
    <t>St. Egyden am Steinfeld</t>
  </si>
  <si>
    <t>Höflein an der Hohen Wand</t>
  </si>
  <si>
    <t>Schrattenbach</t>
  </si>
  <si>
    <t>Matzendorf-Hölles</t>
  </si>
  <si>
    <t>Wöllersdorf-Steinabrückl</t>
  </si>
  <si>
    <t>Miesenbach</t>
  </si>
  <si>
    <t>Waidmannsfeld</t>
  </si>
  <si>
    <t>32322,32323,32331</t>
  </si>
  <si>
    <t>Walpersbach</t>
  </si>
  <si>
    <t>Pitten</t>
  </si>
  <si>
    <t>Bromberg</t>
  </si>
  <si>
    <t>Grimmenstein</t>
  </si>
  <si>
    <t>Hochneukirchen-Gschaidt</t>
  </si>
  <si>
    <t>Bad Schönau</t>
  </si>
  <si>
    <t>Feistritz am Wechsel</t>
  </si>
  <si>
    <t>St. Corona am Wechsel</t>
  </si>
  <si>
    <t>Trattenbach</t>
  </si>
  <si>
    <t>Eichgraben</t>
  </si>
  <si>
    <t>Brand-Laaben</t>
  </si>
  <si>
    <t>Stössing</t>
  </si>
  <si>
    <t>Michelbach</t>
  </si>
  <si>
    <t>Statzendorf</t>
  </si>
  <si>
    <t>Rohrbach an der Gölsen</t>
  </si>
  <si>
    <t>Hohenberg</t>
  </si>
  <si>
    <t>Rabenstein an der Pielach</t>
  </si>
  <si>
    <t>Annaberg</t>
  </si>
  <si>
    <t>Mank</t>
  </si>
  <si>
    <t>St. Leonhard am Forst</t>
  </si>
  <si>
    <t>Purgstall an der Erlauf</t>
  </si>
  <si>
    <t>Wolfpassing</t>
  </si>
  <si>
    <t>Reinsberg</t>
  </si>
  <si>
    <t>Oberndorf an der Melk</t>
  </si>
  <si>
    <t>Lunz am See</t>
  </si>
  <si>
    <t>Winklarn</t>
  </si>
  <si>
    <t>Wallsee-Sindelburg</t>
  </si>
  <si>
    <t>Ardagger</t>
  </si>
  <si>
    <t>Waidhofen an der Ybbs</t>
  </si>
  <si>
    <t>Ybbsitz</t>
  </si>
  <si>
    <t>Seitenstetten</t>
  </si>
  <si>
    <t>Wolfsbach</t>
  </si>
  <si>
    <t>Aschbach-Markt</t>
  </si>
  <si>
    <t>Oed-Oehling</t>
  </si>
  <si>
    <t>Neuhofen an der Ybbs</t>
  </si>
  <si>
    <t>Neumarkt an der Ybbs</t>
  </si>
  <si>
    <t>Blindenmarkt</t>
  </si>
  <si>
    <t>Pöchlarn</t>
  </si>
  <si>
    <t>Golling an der Erlauf</t>
  </si>
  <si>
    <t>Prinzersdorf</t>
  </si>
  <si>
    <t>Melk</t>
  </si>
  <si>
    <t>Sieghartskirchen</t>
  </si>
  <si>
    <t>Michelhausen</t>
  </si>
  <si>
    <t>Atzenbrugg</t>
  </si>
  <si>
    <t>Sitzenberg-Reidling</t>
  </si>
  <si>
    <t>Hausleiten</t>
  </si>
  <si>
    <t>Mautern an der Donau</t>
  </si>
  <si>
    <t>Senftenberg</t>
  </si>
  <si>
    <t>Droß</t>
  </si>
  <si>
    <t>31323,31347,31356</t>
  </si>
  <si>
    <t>St. Leonhard am Hornerwald</t>
  </si>
  <si>
    <t>Weißenkirchen in der Wachau</t>
  </si>
  <si>
    <t>Albrechtsberg an der Großen Krems</t>
  </si>
  <si>
    <t>Ottenschlag</t>
  </si>
  <si>
    <t>Schönbühel-Aggsbach</t>
  </si>
  <si>
    <t>Maria Laach am Jauerling</t>
  </si>
  <si>
    <t>Leiben</t>
  </si>
  <si>
    <t>Weiten</t>
  </si>
  <si>
    <t>Gutenbrunn</t>
  </si>
  <si>
    <t>Maria Taferl</t>
  </si>
  <si>
    <t>Großweikersdorf</t>
  </si>
  <si>
    <t>Ziersdorf</t>
  </si>
  <si>
    <t>Eggenburg</t>
  </si>
  <si>
    <t>Meiseldorf</t>
  </si>
  <si>
    <t>Sigmundsherberg</t>
  </si>
  <si>
    <t>Pernegg</t>
  </si>
  <si>
    <t>Waldkirchen an der Thaya</t>
  </si>
  <si>
    <t>Gastern</t>
  </si>
  <si>
    <t>Litschau</t>
  </si>
  <si>
    <t>Schwarzenau</t>
  </si>
  <si>
    <t>Schweiggers</t>
  </si>
  <si>
    <t>Kirchberg am Walde</t>
  </si>
  <si>
    <t>Waldenstein</t>
  </si>
  <si>
    <t>Weitra</t>
  </si>
  <si>
    <t>Bad Großpertholz</t>
  </si>
  <si>
    <t>Pasching</t>
  </si>
  <si>
    <t>Hörsching</t>
  </si>
  <si>
    <t>Hartkirchen</t>
  </si>
  <si>
    <t>Altenfelden</t>
  </si>
  <si>
    <t>Lembach im Mühlkreis</t>
  </si>
  <si>
    <t>Hofkirchen im Mühlkreis</t>
  </si>
  <si>
    <t>Kollerschlag</t>
  </si>
  <si>
    <t>Julbach</t>
  </si>
  <si>
    <t>Klaffer am Hochficht</t>
  </si>
  <si>
    <t>St. Stefan-Afiesl</t>
  </si>
  <si>
    <t>St. Peter am Wimberg</t>
  </si>
  <si>
    <t>Niederwaldkirchen</t>
  </si>
  <si>
    <t>Zwettl an der Rodl</t>
  </si>
  <si>
    <t>Helfenberg</t>
  </si>
  <si>
    <t>Vorderweißenbach</t>
  </si>
  <si>
    <t>Gramastetten</t>
  </si>
  <si>
    <t>Kirchschlag bei Linz</t>
  </si>
  <si>
    <t>Reichenau im Mühlkreis</t>
  </si>
  <si>
    <t>Gallneukirchen</t>
  </si>
  <si>
    <t>Neumarkt im Mühlkreis</t>
  </si>
  <si>
    <t>Wartberg ob der Aist</t>
  </si>
  <si>
    <t>Waldburg</t>
  </si>
  <si>
    <t>Windhaag bei Freistadt</t>
  </si>
  <si>
    <t>Unterweißenbach</t>
  </si>
  <si>
    <t>Pierbach</t>
  </si>
  <si>
    <t>Kefermarkt</t>
  </si>
  <si>
    <t>Gutau</t>
  </si>
  <si>
    <t>St. Leonhard bei Freistadt</t>
  </si>
  <si>
    <t>Mauthausen</t>
  </si>
  <si>
    <t>Schwertberg</t>
  </si>
  <si>
    <t>Ried in der Riedmark</t>
  </si>
  <si>
    <t>Perg</t>
  </si>
  <si>
    <t>Saxen</t>
  </si>
  <si>
    <t>Klam</t>
  </si>
  <si>
    <t>Dimbach</t>
  </si>
  <si>
    <t>St. Georgen am Walde</t>
  </si>
  <si>
    <t>Dorfstetten</t>
  </si>
  <si>
    <t>Laussa</t>
  </si>
  <si>
    <t>Großraming</t>
  </si>
  <si>
    <t>Asten</t>
  </si>
  <si>
    <t>Ennsdorf</t>
  </si>
  <si>
    <t>Kronstorf</t>
  </si>
  <si>
    <t>Sierning</t>
  </si>
  <si>
    <t>Wartberg an der Krems</t>
  </si>
  <si>
    <t>Micheldorf in Oberösterreich</t>
  </si>
  <si>
    <t>St. Pankraz</t>
  </si>
  <si>
    <t>Roßleithen</t>
  </si>
  <si>
    <t>Windischgarsten</t>
  </si>
  <si>
    <t>Spital am Pyhrn</t>
  </si>
  <si>
    <t>Molln</t>
  </si>
  <si>
    <t>Steinbach an der Steyr</t>
  </si>
  <si>
    <t>Thalheim bei Wels</t>
  </si>
  <si>
    <t>Scharten</t>
  </si>
  <si>
    <t>Sipbachzell</t>
  </si>
  <si>
    <t>Eggendorf im Traunkreis</t>
  </si>
  <si>
    <t>Pettenbach</t>
  </si>
  <si>
    <t>Grünau im Almtal</t>
  </si>
  <si>
    <t>Lambach</t>
  </si>
  <si>
    <t>Vorchdorf</t>
  </si>
  <si>
    <t>Roitham am Traunfall</t>
  </si>
  <si>
    <t>Neukirchen bei Lambach</t>
  </si>
  <si>
    <t>Bachmanning</t>
  </si>
  <si>
    <t>Aistersheim</t>
  </si>
  <si>
    <t>Haag am Hausruck</t>
  </si>
  <si>
    <t>Geboltskirchen</t>
  </si>
  <si>
    <t>Schwanenstadt</t>
  </si>
  <si>
    <t>Niederthalheim</t>
  </si>
  <si>
    <t>Desselbrunn</t>
  </si>
  <si>
    <t>Bad Schallerbach</t>
  </si>
  <si>
    <t>Wallern an der Trattnach</t>
  </si>
  <si>
    <t>Gallspach</t>
  </si>
  <si>
    <t>Meggenhofen</t>
  </si>
  <si>
    <t>Taufkirchen an der Trattnach</t>
  </si>
  <si>
    <t>Pötting</t>
  </si>
  <si>
    <t>Peuerbach</t>
  </si>
  <si>
    <t>Neukirchen am Walde</t>
  </si>
  <si>
    <t>Waizenkirchen</t>
  </si>
  <si>
    <t>Prambachkirchen</t>
  </si>
  <si>
    <t>St. Thomas</t>
  </si>
  <si>
    <t>Wendling</t>
  </si>
  <si>
    <t>Zell an der Pram</t>
  </si>
  <si>
    <t>St. Willibald</t>
  </si>
  <si>
    <t>Sigharting</t>
  </si>
  <si>
    <t>Freinberg</t>
  </si>
  <si>
    <t>Rainbach im Innkreis</t>
  </si>
  <si>
    <t>Münzkirchen</t>
  </si>
  <si>
    <t>Kopfing im Innkreis</t>
  </si>
  <si>
    <t>Attnang-Puchheim</t>
  </si>
  <si>
    <t>Ebensee am Traunsee</t>
  </si>
  <si>
    <t>Gschwandt</t>
  </si>
  <si>
    <t>St. Konrad</t>
  </si>
  <si>
    <t>Ungenach</t>
  </si>
  <si>
    <t>Redlham</t>
  </si>
  <si>
    <t>Timelkam</t>
  </si>
  <si>
    <t>Lenzing</t>
  </si>
  <si>
    <t>Schörfling am Attersee</t>
  </si>
  <si>
    <t>Redleiten</t>
  </si>
  <si>
    <t>St. Georgen im Attergau</t>
  </si>
  <si>
    <t>Fornach</t>
  </si>
  <si>
    <t>Wolfsegg am Hausruck</t>
  </si>
  <si>
    <t>Pramet</t>
  </si>
  <si>
    <t>Mehrnbach</t>
  </si>
  <si>
    <t>Wippenham</t>
  </si>
  <si>
    <t>Polling im Innkreis</t>
  </si>
  <si>
    <t>Mühlheim am Inn</t>
  </si>
  <si>
    <t>Utzenaich</t>
  </si>
  <si>
    <t>Senftenbach</t>
  </si>
  <si>
    <t>Antiesenhofen</t>
  </si>
  <si>
    <t>Obernberg am Inn</t>
  </si>
  <si>
    <t>Weilbach</t>
  </si>
  <si>
    <t>Wals-Siezenheim</t>
  </si>
  <si>
    <t>Anif</t>
  </si>
  <si>
    <t>St. Pantaleon</t>
  </si>
  <si>
    <t>Tarsdorf</t>
  </si>
  <si>
    <t>Franking</t>
  </si>
  <si>
    <t>Gilgenberg am Weilhart</t>
  </si>
  <si>
    <t>Schwand im Innkreis</t>
  </si>
  <si>
    <t>St. Georgen am Fillmannsbach</t>
  </si>
  <si>
    <t>Obertrum am See</t>
  </si>
  <si>
    <t>Berndorf bei Salzburg</t>
  </si>
  <si>
    <t>Neumarkt am Wallersee</t>
  </si>
  <si>
    <t>Straßwalchen</t>
  </si>
  <si>
    <t>Mauerkirchen</t>
  </si>
  <si>
    <t>Moosbach</t>
  </si>
  <si>
    <t>Treubach</t>
  </si>
  <si>
    <t>St. Veit im Innkreis</t>
  </si>
  <si>
    <t>Burgkirchen</t>
  </si>
  <si>
    <t>Braunau am Inn</t>
  </si>
  <si>
    <t>Henndorf am Wallersee</t>
  </si>
  <si>
    <t>Tiefgraben</t>
  </si>
  <si>
    <t>Hintersee</t>
  </si>
  <si>
    <t>St. Wolfgang im Salzkammergut</t>
  </si>
  <si>
    <t>Puch bei Hallein</t>
  </si>
  <si>
    <t>Bad Vigaun</t>
  </si>
  <si>
    <t>Rußbach am Paß Gschütt</t>
  </si>
  <si>
    <t>Bischofshofen</t>
  </si>
  <si>
    <t>Mühlbach am Hochkönig</t>
  </si>
  <si>
    <t>Wagrain</t>
  </si>
  <si>
    <t>Hollersbach im Pinzgau</t>
  </si>
  <si>
    <t>Neukirchen am Großvenediger</t>
  </si>
  <si>
    <t>Sistrans</t>
  </si>
  <si>
    <t>Steinach am Brenner</t>
  </si>
  <si>
    <t>Vals</t>
  </si>
  <si>
    <t>Neustift im Stubaital</t>
  </si>
  <si>
    <t>Völs</t>
  </si>
  <si>
    <t>Jenbach</t>
  </si>
  <si>
    <t>Steinberg am Rofan</t>
  </si>
  <si>
    <t>Bruck am Ziller</t>
  </si>
  <si>
    <t>Fügen</t>
  </si>
  <si>
    <t>Fügenberg</t>
  </si>
  <si>
    <t>Finkenberg</t>
  </si>
  <si>
    <t>Kufstein</t>
  </si>
  <si>
    <t>Scheffau am Wilden Kaiser</t>
  </si>
  <si>
    <t>Reith bei Kitzbühel</t>
  </si>
  <si>
    <t>Oetz</t>
  </si>
  <si>
    <t>Stanz bei Landeck</t>
  </si>
  <si>
    <t>Tösens</t>
  </si>
  <si>
    <t>Pfunds</t>
  </si>
  <si>
    <t>Kappl</t>
  </si>
  <si>
    <t>Grins</t>
  </si>
  <si>
    <t>Reutte</t>
  </si>
  <si>
    <t>Holzgau</t>
  </si>
  <si>
    <t>Nesselwängle</t>
  </si>
  <si>
    <t>Zöblen</t>
  </si>
  <si>
    <t>Stallehr</t>
  </si>
  <si>
    <t>Innerbraz</t>
  </si>
  <si>
    <t>Frastanz</t>
  </si>
  <si>
    <t>Schnifis</t>
  </si>
  <si>
    <t>Schlins</t>
  </si>
  <si>
    <t>Rankweil</t>
  </si>
  <si>
    <t>Sulz</t>
  </si>
  <si>
    <t>Weiler</t>
  </si>
  <si>
    <t>Schwarzach</t>
  </si>
  <si>
    <t>Reuthe</t>
  </si>
  <si>
    <t>Damüls</t>
  </si>
  <si>
    <t>Möggers</t>
  </si>
  <si>
    <t>Lochau</t>
  </si>
  <si>
    <t>Sibratsgfäll</t>
  </si>
  <si>
    <t>Höchst</t>
  </si>
  <si>
    <t>Baumgarten</t>
  </si>
  <si>
    <t>Zemendorf-Stöttera</t>
  </si>
  <si>
    <t>Steinbrunn</t>
  </si>
  <si>
    <t>Sankt Andrä am Zicksee</t>
  </si>
  <si>
    <t>Bad Sauerbrunn</t>
  </si>
  <si>
    <t>Forchtenstein</t>
  </si>
  <si>
    <t>Unterfrauenhaid</t>
  </si>
  <si>
    <t>10819,10824,10825</t>
  </si>
  <si>
    <t>Markt Sankt Martin</t>
  </si>
  <si>
    <t>Lutzmannsburg</t>
  </si>
  <si>
    <t>Neustift an der Lafnitz</t>
  </si>
  <si>
    <t>Wiesfleck</t>
  </si>
  <si>
    <t>Schandorf</t>
  </si>
  <si>
    <t>Deutsch Schützen-Eisenberg</t>
  </si>
  <si>
    <t>Unterwart</t>
  </si>
  <si>
    <t>10915,10921,10925</t>
  </si>
  <si>
    <t>Jabing</t>
  </si>
  <si>
    <t>Badersdorf</t>
  </si>
  <si>
    <t>Bildein</t>
  </si>
  <si>
    <t>Strem</t>
  </si>
  <si>
    <t>Rauchwart</t>
  </si>
  <si>
    <t>Moschendorf</t>
  </si>
  <si>
    <t>Gerersdorf-Sulz</t>
  </si>
  <si>
    <t>Rohr im Burgenland</t>
  </si>
  <si>
    <t>10401,10414,10424,10425</t>
  </si>
  <si>
    <t>Stattegg</t>
  </si>
  <si>
    <t>Sankt Radegund bei Graz</t>
  </si>
  <si>
    <t>Raaba-Grambach</t>
  </si>
  <si>
    <t>Pirching am Traubenberg</t>
  </si>
  <si>
    <t>Jagerberg</t>
  </si>
  <si>
    <t>Stiwoll</t>
  </si>
  <si>
    <t>Übelbach</t>
  </si>
  <si>
    <t>Haselsdorf-Tobelbad</t>
  </si>
  <si>
    <t>Geistthal-Södingberg</t>
  </si>
  <si>
    <t>Weiz</t>
  </si>
  <si>
    <t>Fladnitz an der Teichalm</t>
  </si>
  <si>
    <t>Sankt Ruprecht an der Raab</t>
  </si>
  <si>
    <t>Anger</t>
  </si>
  <si>
    <t>Gleisdorf</t>
  </si>
  <si>
    <t>Ilztal</t>
  </si>
  <si>
    <t>Stubenberg</t>
  </si>
  <si>
    <t>Lafnitz</t>
  </si>
  <si>
    <t>Dechantskirchen</t>
  </si>
  <si>
    <t>Pinggau</t>
  </si>
  <si>
    <t>Schäffern</t>
  </si>
  <si>
    <t>Waldbach-Mönichwald</t>
  </si>
  <si>
    <t>Wenigzell</t>
  </si>
  <si>
    <t>Sinabelkirchen</t>
  </si>
  <si>
    <t>Ilz</t>
  </si>
  <si>
    <t>Großsteinbach</t>
  </si>
  <si>
    <t>Ebersdorf</t>
  </si>
  <si>
    <t>Bad Blumau</t>
  </si>
  <si>
    <t>Burgau</t>
  </si>
  <si>
    <t>Neudau</t>
  </si>
  <si>
    <t>Rohr bei Hartberg</t>
  </si>
  <si>
    <t>Laßnitzhöhe</t>
  </si>
  <si>
    <t>Ottendorf an der Rittschein</t>
  </si>
  <si>
    <t>Sankt Marein bei Graz</t>
  </si>
  <si>
    <t>Kirchberg an der Raab</t>
  </si>
  <si>
    <t>Edelsbach bei Feldbach</t>
  </si>
  <si>
    <t>Paldau</t>
  </si>
  <si>
    <t>Bad Gleichenberg</t>
  </si>
  <si>
    <t>Unterlamm</t>
  </si>
  <si>
    <t>Kapfenstein</t>
  </si>
  <si>
    <t>Söchau</t>
  </si>
  <si>
    <t>Weichselbaum</t>
  </si>
  <si>
    <t>Minihof-Liebau</t>
  </si>
  <si>
    <t>Mühlgraben</t>
  </si>
  <si>
    <t>Kalsdorf bei Graz</t>
  </si>
  <si>
    <t>Wildon</t>
  </si>
  <si>
    <t>Hengsberg</t>
  </si>
  <si>
    <t>Sankt Georgen an der Stiefing</t>
  </si>
  <si>
    <t>Wagna</t>
  </si>
  <si>
    <t>Heimschuh</t>
  </si>
  <si>
    <t>Arnfels</t>
  </si>
  <si>
    <t>Gamlitz</t>
  </si>
  <si>
    <t>Leutschach an der Weinstraße</t>
  </si>
  <si>
    <t>Halbenrain</t>
  </si>
  <si>
    <t>Klöch</t>
  </si>
  <si>
    <t>Sankt Josef (Weststeiermark)</t>
  </si>
  <si>
    <t>Preding</t>
  </si>
  <si>
    <t>Sankt Nikolai im Sausal</t>
  </si>
  <si>
    <t>Wettmannstätten</t>
  </si>
  <si>
    <t>Groß Sankt Florian</t>
  </si>
  <si>
    <t>Deutschlandsberg</t>
  </si>
  <si>
    <t>Sankt Peter im Sulmtal</t>
  </si>
  <si>
    <t>Pölfing-Brunn</t>
  </si>
  <si>
    <t>Mooskirchen</t>
  </si>
  <si>
    <t>Ligist</t>
  </si>
  <si>
    <t>Krottendorf-Gaisfeld</t>
  </si>
  <si>
    <t>Rosental an der Kainach</t>
  </si>
  <si>
    <t>Edelschrott</t>
  </si>
  <si>
    <t>Breitenau am Hochlantsch</t>
  </si>
  <si>
    <t>Aflenz</t>
  </si>
  <si>
    <t>Sankt Marein im Mürztal</t>
  </si>
  <si>
    <t>Stanz im Mürztal</t>
  </si>
  <si>
    <t>Ratten</t>
  </si>
  <si>
    <t>Rettenegg</t>
  </si>
  <si>
    <t>Mürzzuschlag</t>
  </si>
  <si>
    <t>Proleb</t>
  </si>
  <si>
    <t>Kraubath an der Mur</t>
  </si>
  <si>
    <t>Lobmingtal</t>
  </si>
  <si>
    <t>Zeltweg</t>
  </si>
  <si>
    <t>Judenburg</t>
  </si>
  <si>
    <t>Sankt Peter-Freienstein</t>
  </si>
  <si>
    <t>Vordernberg</t>
  </si>
  <si>
    <t>Unzmarkt-Frauenburg</t>
  </si>
  <si>
    <t>Mühlen</t>
  </si>
  <si>
    <t>Wildalpen</t>
  </si>
  <si>
    <t>Altenmarkt bei Sankt Gallen</t>
  </si>
  <si>
    <t>Liezen</t>
  </si>
  <si>
    <t>Ramsau am Dachstein</t>
  </si>
  <si>
    <t>Magdalensberg</t>
  </si>
  <si>
    <t>Diex</t>
  </si>
  <si>
    <t>Ruden</t>
  </si>
  <si>
    <t>Sittersdorf</t>
  </si>
  <si>
    <t>Bleiburg</t>
  </si>
  <si>
    <t>Maria Rain</t>
  </si>
  <si>
    <t>Zell</t>
  </si>
  <si>
    <t>St. Margareten im Rosental</t>
  </si>
  <si>
    <t>Feistritz im Rosental</t>
  </si>
  <si>
    <t>Krumpendorf am Wörthersee</t>
  </si>
  <si>
    <t>Pörtschach am Wörther See</t>
  </si>
  <si>
    <t>Straßburg</t>
  </si>
  <si>
    <t>Brückl</t>
  </si>
  <si>
    <t>Eberstein</t>
  </si>
  <si>
    <t>Klein St. Paul</t>
  </si>
  <si>
    <t>Frantschach-St. Gertraud</t>
  </si>
  <si>
    <t>Preitenegg</t>
  </si>
  <si>
    <t>Bad St. Leonhard im Lavanttal</t>
  </si>
  <si>
    <t>Reichenfels</t>
  </si>
  <si>
    <t>Lavamünd</t>
  </si>
  <si>
    <t>Afritz am See</t>
  </si>
  <si>
    <t>Bad Kleinkirchheim</t>
  </si>
  <si>
    <t>Liebenfels</t>
  </si>
  <si>
    <t>Steuerberg</t>
  </si>
  <si>
    <t>Gnesau</t>
  </si>
  <si>
    <t>Hohenthurn</t>
  </si>
  <si>
    <t>Oberdrauburg</t>
  </si>
  <si>
    <t>Winklern</t>
  </si>
  <si>
    <t>Gmünd in Kärnten</t>
  </si>
  <si>
    <t>Millstatt am See</t>
  </si>
  <si>
    <t>Kals am Großglockner</t>
  </si>
  <si>
    <t>Neustift bei Güssing</t>
  </si>
  <si>
    <t>Gemeinde</t>
  </si>
  <si>
    <t>Sikh</t>
  </si>
  <si>
    <r>
      <rPr>
        <b/>
        <sz val="10"/>
        <rFont val="Arial"/>
        <family val="2"/>
      </rPr>
      <t>Alltagssprache</t>
    </r>
    <r>
      <rPr>
        <sz val="10"/>
        <rFont val="Arial"/>
        <family val="2"/>
      </rPr>
      <t xml:space="preserve">
max. 30 Zeichen</t>
    </r>
  </si>
  <si>
    <r>
      <rPr>
        <b/>
        <sz val="10"/>
        <rFont val="Arial"/>
        <family val="2"/>
      </rPr>
      <t>Erstsprache</t>
    </r>
    <r>
      <rPr>
        <sz val="10"/>
        <rFont val="Arial"/>
        <family val="2"/>
      </rPr>
      <t xml:space="preserve">
max. 30 Zeichen</t>
    </r>
  </si>
  <si>
    <t xml:space="preserve">Titel
</t>
  </si>
  <si>
    <t xml:space="preserve">Vorname 2
</t>
  </si>
  <si>
    <t>Hinweis</t>
  </si>
  <si>
    <r>
      <rPr>
        <b/>
        <sz val="10"/>
        <rFont val="Arial"/>
        <family val="2"/>
      </rPr>
      <t>Familienname</t>
    </r>
    <r>
      <rPr>
        <sz val="10"/>
        <rFont val="Arial"/>
        <family val="2"/>
      </rPr>
      <t xml:space="preserve">
</t>
    </r>
  </si>
  <si>
    <t>Auswahl</t>
  </si>
  <si>
    <t>ja</t>
  </si>
  <si>
    <t>nein</t>
  </si>
  <si>
    <r>
      <rPr>
        <b/>
        <sz val="10"/>
        <rFont val="Arial"/>
        <family val="2"/>
      </rPr>
      <t>Erziehungsberechtigt</t>
    </r>
    <r>
      <rPr>
        <sz val="10"/>
        <rFont val="Arial"/>
        <family val="2"/>
      </rPr>
      <t xml:space="preserve">
ja/Nein</t>
    </r>
  </si>
  <si>
    <t>Pflegevater</t>
  </si>
  <si>
    <t>Pflegemutter</t>
  </si>
  <si>
    <t>weiblich</t>
  </si>
  <si>
    <t>divers</t>
  </si>
  <si>
    <t>offen</t>
  </si>
  <si>
    <t>keine Angabe</t>
  </si>
  <si>
    <t>inter</t>
  </si>
  <si>
    <r>
      <t xml:space="preserve">Geschlecht </t>
    </r>
    <r>
      <rPr>
        <sz val="10"/>
        <rFont val="Arial"/>
        <family val="2"/>
      </rPr>
      <t>bitte wählen</t>
    </r>
  </si>
  <si>
    <r>
      <rPr>
        <b/>
        <sz val="10"/>
        <rFont val="Arial"/>
        <family val="2"/>
      </rPr>
      <t>Religionsbekenntnis</t>
    </r>
    <r>
      <rPr>
        <sz val="10"/>
        <rFont val="Arial"/>
        <family val="2"/>
      </rPr>
      <t xml:space="preserve">
bitte wählen</t>
    </r>
  </si>
  <si>
    <t>2</t>
  </si>
  <si>
    <t>Geben Sie die Daten der SchülerInnen ein. Sie können auch Daten aus anderen Programmen kopieren und einfügen. Die eingegebenen oder eingefügten Daten werden automatisch auf Richtigkeit überprüft.</t>
  </si>
  <si>
    <r>
      <t xml:space="preserve">Kopieren Sie die erste Spalte des Export-Arbeitsblattes in den Editor und speichern Sie diese als eine .CSV oder .TXT mit </t>
    </r>
    <r>
      <rPr>
        <b/>
        <sz val="12"/>
        <rFont val="Arial"/>
        <family val="2"/>
      </rPr>
      <t xml:space="preserve">Codierung UTF8 </t>
    </r>
    <r>
      <rPr>
        <sz val="12"/>
        <rFont val="Arial"/>
        <family val="2"/>
      </rPr>
      <t>ab.</t>
    </r>
  </si>
  <si>
    <t>Die Überschriften dürfen nicht geändert werden. Überschreiben Sie bitte die Datenzeile zwei (Musterzeile) mit den korrekten Daten. Sollten Daten nicht bekannt sein, lassen Sie bitte diese Felder leer. (z.B. löschen Sie den Inhalt der Zelle Sozialversicherungsnummer 1234100201, wenn Ihnen die Nummer zum Einschreibezeitpunkt nicht bekannt ist.</t>
  </si>
  <si>
    <t>Benutzungshinweise</t>
  </si>
  <si>
    <t>= keine Angaben wurden eingegeben</t>
  </si>
  <si>
    <r>
      <t xml:space="preserve">= Fehlerhafte Angabe - Diese Zeile fertig befüllen, kontrolieren und </t>
    </r>
    <r>
      <rPr>
        <b/>
        <sz val="11"/>
        <rFont val="Arial"/>
        <family val="2"/>
      </rPr>
      <t>unbedingt</t>
    </r>
    <r>
      <rPr>
        <sz val="11"/>
        <rFont val="Arial"/>
        <family val="2"/>
      </rPr>
      <t xml:space="preserve"> korrigieren</t>
    </r>
  </si>
  <si>
    <t>orth.</t>
  </si>
  <si>
    <t>hinduistisch</t>
  </si>
  <si>
    <t>VPKÖ</t>
  </si>
  <si>
    <t>Sie können maximal 1000 Zeilen auf einmal angeben</t>
  </si>
  <si>
    <t>Wenn Sie mehr als 1000 Zeilen angeben möchten, dann kopieren Sie diese Datei und geben jeweils maximal 1000 Zeilen pro Datei im Tabellenblatt "Einschreiber" ein.</t>
  </si>
  <si>
    <t xml:space="preserve">Diese "identifizieren" eindeutig eine politische Gemeinde. In der Tabelle "Gemeindenummern" können daher in einer Zeile in der dritten Spalte mehrere Gemeindenummern aufscheinen. Nur diese sind zulässig. Verwenden Sie eine der angegebenen Gemeindenummern.			</t>
  </si>
  <si>
    <r>
      <rPr>
        <b/>
        <sz val="10"/>
        <rFont val="Arial"/>
        <family val="2"/>
      </rPr>
      <t>Entscheide an</t>
    </r>
    <r>
      <rPr>
        <sz val="10"/>
        <rFont val="Arial"/>
        <family val="2"/>
      </rPr>
      <t xml:space="preserve">
ja/Nein</t>
    </r>
  </si>
  <si>
    <t>Der Import erstellt die Adressart "Eigen" automatisiert aus vorhandenen Daten. Somit haben Schüler:innen mit einem Vater-, einer Mutter- und einer Eigen-Adresse, in der Datei zwei Zeilen beginnend mit dem Schüler:innen-Familiennamen.</t>
  </si>
  <si>
    <t>frei-aleviten</t>
  </si>
  <si>
    <t>syr.-orth.</t>
  </si>
  <si>
    <t>Vereinigungskirche</t>
  </si>
  <si>
    <r>
      <rPr>
        <b/>
        <sz val="10"/>
        <rFont val="Arial"/>
        <family val="2"/>
      </rPr>
      <t>Entscheide an</t>
    </r>
    <r>
      <rPr>
        <sz val="10"/>
        <rFont val="Arial"/>
        <family val="2"/>
      </rPr>
      <t xml:space="preserve">
ja/nein</t>
    </r>
  </si>
  <si>
    <t>1010</t>
  </si>
  <si>
    <t>90101,90401,90701,90901</t>
  </si>
  <si>
    <t>1020</t>
  </si>
  <si>
    <t>90201</t>
  </si>
  <si>
    <t>1030</t>
  </si>
  <si>
    <t>90301</t>
  </si>
  <si>
    <t>1040</t>
  </si>
  <si>
    <t>90401,90601,91001</t>
  </si>
  <si>
    <t>1050</t>
  </si>
  <si>
    <t>90501</t>
  </si>
  <si>
    <t>1060</t>
  </si>
  <si>
    <t>90601</t>
  </si>
  <si>
    <t>1070</t>
  </si>
  <si>
    <t>90601,90701</t>
  </si>
  <si>
    <t>1080</t>
  </si>
  <si>
    <t>90801</t>
  </si>
  <si>
    <t>1090</t>
  </si>
  <si>
    <t>90901,91901</t>
  </si>
  <si>
    <t>1100</t>
  </si>
  <si>
    <t>91001</t>
  </si>
  <si>
    <t>1110</t>
  </si>
  <si>
    <t>91001,91101</t>
  </si>
  <si>
    <t>1120</t>
  </si>
  <si>
    <t>91001,91201,91301</t>
  </si>
  <si>
    <t>1130</t>
  </si>
  <si>
    <t>91301,91401</t>
  </si>
  <si>
    <t>1140</t>
  </si>
  <si>
    <t>31950,31952,32144,91401</t>
  </si>
  <si>
    <t>1150</t>
  </si>
  <si>
    <t>91501</t>
  </si>
  <si>
    <t>1160</t>
  </si>
  <si>
    <t>91601</t>
  </si>
  <si>
    <t>1170</t>
  </si>
  <si>
    <t>32144,91701</t>
  </si>
  <si>
    <t>1180</t>
  </si>
  <si>
    <t>91801,91901</t>
  </si>
  <si>
    <t>1190</t>
  </si>
  <si>
    <t>32144,91801,91901</t>
  </si>
  <si>
    <t>1200</t>
  </si>
  <si>
    <t>92001</t>
  </si>
  <si>
    <t>1210</t>
  </si>
  <si>
    <t>31214,92101,92201</t>
  </si>
  <si>
    <t>1220</t>
  </si>
  <si>
    <t>92201</t>
  </si>
  <si>
    <t>1230</t>
  </si>
  <si>
    <t>31719,92301</t>
  </si>
  <si>
    <t>1300</t>
  </si>
  <si>
    <t>30740</t>
  </si>
  <si>
    <t>2000</t>
  </si>
  <si>
    <t>31208,31226,31230</t>
  </si>
  <si>
    <t>2002</t>
  </si>
  <si>
    <t>31204</t>
  </si>
  <si>
    <t>2003</t>
  </si>
  <si>
    <t>31215,31230,31234</t>
  </si>
  <si>
    <t>2004</t>
  </si>
  <si>
    <t>31234</t>
  </si>
  <si>
    <t>2011</t>
  </si>
  <si>
    <t>31215,31226</t>
  </si>
  <si>
    <t>2013</t>
  </si>
  <si>
    <t>31008</t>
  </si>
  <si>
    <t>2014</t>
  </si>
  <si>
    <t>31022</t>
  </si>
  <si>
    <t>2020</t>
  </si>
  <si>
    <t>31009,31022</t>
  </si>
  <si>
    <t>2022</t>
  </si>
  <si>
    <t>31051</t>
  </si>
  <si>
    <t>2023</t>
  </si>
  <si>
    <t>31028,31051</t>
  </si>
  <si>
    <t>2024</t>
  </si>
  <si>
    <t>31025</t>
  </si>
  <si>
    <t>2031</t>
  </si>
  <si>
    <t>2032</t>
  </si>
  <si>
    <t>31022,31204,31613</t>
  </si>
  <si>
    <t>2033</t>
  </si>
  <si>
    <t>31028</t>
  </si>
  <si>
    <t>2034</t>
  </si>
  <si>
    <t>31616</t>
  </si>
  <si>
    <t>2041</t>
  </si>
  <si>
    <t>2042</t>
  </si>
  <si>
    <t>31009,31014,31051</t>
  </si>
  <si>
    <t>2051</t>
  </si>
  <si>
    <t>31052</t>
  </si>
  <si>
    <t>2052</t>
  </si>
  <si>
    <t>31033</t>
  </si>
  <si>
    <t>2053</t>
  </si>
  <si>
    <t>31018,31033</t>
  </si>
  <si>
    <t>2054</t>
  </si>
  <si>
    <t>31001,31018</t>
  </si>
  <si>
    <t>2061</t>
  </si>
  <si>
    <t>31015</t>
  </si>
  <si>
    <t>2062</t>
  </si>
  <si>
    <t>31042</t>
  </si>
  <si>
    <t>2063</t>
  </si>
  <si>
    <t>2064</t>
  </si>
  <si>
    <t>31629</t>
  </si>
  <si>
    <t>2070</t>
  </si>
  <si>
    <t>31037,31038</t>
  </si>
  <si>
    <t>2073</t>
  </si>
  <si>
    <t>31041,31052</t>
  </si>
  <si>
    <t>2074</t>
  </si>
  <si>
    <t>31038</t>
  </si>
  <si>
    <t>2081</t>
  </si>
  <si>
    <t>31016,31129</t>
  </si>
  <si>
    <t>2082</t>
  </si>
  <si>
    <t>31016</t>
  </si>
  <si>
    <t>2083</t>
  </si>
  <si>
    <t>2084</t>
  </si>
  <si>
    <t>31129</t>
  </si>
  <si>
    <t>2091</t>
  </si>
  <si>
    <t>31113,31129</t>
  </si>
  <si>
    <t>2092</t>
  </si>
  <si>
    <t>2093</t>
  </si>
  <si>
    <t>31107</t>
  </si>
  <si>
    <t>2094</t>
  </si>
  <si>
    <t>31104,31107,32216</t>
  </si>
  <si>
    <t>2095</t>
  </si>
  <si>
    <t>31104,32216</t>
  </si>
  <si>
    <t>2100</t>
  </si>
  <si>
    <t>31201,31213,31214,31216,31229</t>
  </si>
  <si>
    <t>2102</t>
  </si>
  <si>
    <t>31201,31206,31214</t>
  </si>
  <si>
    <t>2103</t>
  </si>
  <si>
    <t>31214</t>
  </si>
  <si>
    <t>2104</t>
  </si>
  <si>
    <t>31227</t>
  </si>
  <si>
    <t>2105</t>
  </si>
  <si>
    <t>31215,31216, 31207</t>
  </si>
  <si>
    <t>2111</t>
  </si>
  <si>
    <t>31207,31216</t>
  </si>
  <si>
    <t>2112</t>
  </si>
  <si>
    <t>31207,31627</t>
  </si>
  <si>
    <t>2113</t>
  </si>
  <si>
    <t>31203,31205</t>
  </si>
  <si>
    <t>2114</t>
  </si>
  <si>
    <t>31205,31627</t>
  </si>
  <si>
    <t>2115</t>
  </si>
  <si>
    <t>31203,31636</t>
  </si>
  <si>
    <t>2116</t>
  </si>
  <si>
    <t>2120</t>
  </si>
  <si>
    <t>31655</t>
  </si>
  <si>
    <t>2122</t>
  </si>
  <si>
    <t>31651,31655</t>
  </si>
  <si>
    <t>2123</t>
  </si>
  <si>
    <t>31622,31627,31651</t>
  </si>
  <si>
    <t>2124</t>
  </si>
  <si>
    <t>31628</t>
  </si>
  <si>
    <t>2125</t>
  </si>
  <si>
    <t>31622,31628,31630</t>
  </si>
  <si>
    <t>2126</t>
  </si>
  <si>
    <t>31630</t>
  </si>
  <si>
    <t>2130</t>
  </si>
  <si>
    <t>31633,31654</t>
  </si>
  <si>
    <t>2132</t>
  </si>
  <si>
    <t>31633</t>
  </si>
  <si>
    <t>2133</t>
  </si>
  <si>
    <t>31609,31629</t>
  </si>
  <si>
    <t>2134</t>
  </si>
  <si>
    <t>31649</t>
  </si>
  <si>
    <t>2135</t>
  </si>
  <si>
    <t>Neudorf im Weinviertel</t>
  </si>
  <si>
    <t>31629,31634,31644</t>
  </si>
  <si>
    <t>2136</t>
  </si>
  <si>
    <t>31629,31634</t>
  </si>
  <si>
    <t>2141</t>
  </si>
  <si>
    <t>31644,31649</t>
  </si>
  <si>
    <t>2143</t>
  </si>
  <si>
    <t>31617</t>
  </si>
  <si>
    <t>2144</t>
  </si>
  <si>
    <t>31601</t>
  </si>
  <si>
    <t>2145</t>
  </si>
  <si>
    <t>31620</t>
  </si>
  <si>
    <t>2151</t>
  </si>
  <si>
    <t>31603</t>
  </si>
  <si>
    <t>2152</t>
  </si>
  <si>
    <t>31613</t>
  </si>
  <si>
    <t>2153</t>
  </si>
  <si>
    <t>31650</t>
  </si>
  <si>
    <t>2154</t>
  </si>
  <si>
    <t>31611,31652</t>
  </si>
  <si>
    <t>2161</t>
  </si>
  <si>
    <t>31644</t>
  </si>
  <si>
    <t>2162</t>
  </si>
  <si>
    <t>31608</t>
  </si>
  <si>
    <t>2163</t>
  </si>
  <si>
    <t>31653,31658</t>
  </si>
  <si>
    <t>2164</t>
  </si>
  <si>
    <t>31653</t>
  </si>
  <si>
    <t>2165</t>
  </si>
  <si>
    <t>31606</t>
  </si>
  <si>
    <t>2170</t>
  </si>
  <si>
    <t>2171</t>
  </si>
  <si>
    <t>31621</t>
  </si>
  <si>
    <t>2172</t>
  </si>
  <si>
    <t>31646</t>
  </si>
  <si>
    <t>2181</t>
  </si>
  <si>
    <t>30845</t>
  </si>
  <si>
    <t>2182</t>
  </si>
  <si>
    <t>2183</t>
  </si>
  <si>
    <t>30841</t>
  </si>
  <si>
    <t>2184</t>
  </si>
  <si>
    <t>30826</t>
  </si>
  <si>
    <t>2185</t>
  </si>
  <si>
    <t>30826,31654</t>
  </si>
  <si>
    <t>2191</t>
  </si>
  <si>
    <t>31612</t>
  </si>
  <si>
    <t>2192</t>
  </si>
  <si>
    <t>2193</t>
  </si>
  <si>
    <t>31644,31654</t>
  </si>
  <si>
    <t>2201</t>
  </si>
  <si>
    <t>31206,31235</t>
  </si>
  <si>
    <t>2202</t>
  </si>
  <si>
    <t>31202,31206</t>
  </si>
  <si>
    <t>2203</t>
  </si>
  <si>
    <t>31614</t>
  </si>
  <si>
    <t>2211</t>
  </si>
  <si>
    <t>31642</t>
  </si>
  <si>
    <t>2212</t>
  </si>
  <si>
    <t>31615</t>
  </si>
  <si>
    <t>2213</t>
  </si>
  <si>
    <t>31605</t>
  </si>
  <si>
    <t>2214</t>
  </si>
  <si>
    <t>30804</t>
  </si>
  <si>
    <t>2215</t>
  </si>
  <si>
    <t>30838</t>
  </si>
  <si>
    <t>2221</t>
  </si>
  <si>
    <t>30824</t>
  </si>
  <si>
    <t>2222</t>
  </si>
  <si>
    <t>30805</t>
  </si>
  <si>
    <t>2223</t>
  </si>
  <si>
    <t>30828,30838,31612</t>
  </si>
  <si>
    <t>2224</t>
  </si>
  <si>
    <t>30857</t>
  </si>
  <si>
    <t>2225</t>
  </si>
  <si>
    <t>30863</t>
  </si>
  <si>
    <t>2230</t>
  </si>
  <si>
    <t>30817</t>
  </si>
  <si>
    <t>2231</t>
  </si>
  <si>
    <t>30856,31605</t>
  </si>
  <si>
    <t>2232</t>
  </si>
  <si>
    <t>30801,30808,30846</t>
  </si>
  <si>
    <t>2241</t>
  </si>
  <si>
    <t>30852</t>
  </si>
  <si>
    <t>2242</t>
  </si>
  <si>
    <t>30848</t>
  </si>
  <si>
    <t>2243</t>
  </si>
  <si>
    <t>2244</t>
  </si>
  <si>
    <t>30854</t>
  </si>
  <si>
    <t>2245</t>
  </si>
  <si>
    <t>30859</t>
  </si>
  <si>
    <t>2251</t>
  </si>
  <si>
    <t>30812</t>
  </si>
  <si>
    <t>2252</t>
  </si>
  <si>
    <t>30803</t>
  </si>
  <si>
    <t>2253</t>
  </si>
  <si>
    <t>30860</t>
  </si>
  <si>
    <t>2261</t>
  </si>
  <si>
    <t>2262</t>
  </si>
  <si>
    <t>2263</t>
  </si>
  <si>
    <t>30811</t>
  </si>
  <si>
    <t>2264</t>
  </si>
  <si>
    <t>30829</t>
  </si>
  <si>
    <t>2265</t>
  </si>
  <si>
    <t>30810</t>
  </si>
  <si>
    <t>2272</t>
  </si>
  <si>
    <t>30850</t>
  </si>
  <si>
    <t>2273</t>
  </si>
  <si>
    <t>30827</t>
  </si>
  <si>
    <t>2274</t>
  </si>
  <si>
    <t>31645</t>
  </si>
  <si>
    <t>2275</t>
  </si>
  <si>
    <t>31604</t>
  </si>
  <si>
    <t>2276</t>
  </si>
  <si>
    <t>2280</t>
  </si>
  <si>
    <t>30819</t>
  </si>
  <si>
    <t>2281</t>
  </si>
  <si>
    <t>30849</t>
  </si>
  <si>
    <t>2282</t>
  </si>
  <si>
    <t>30819,30822,30836</t>
  </si>
  <si>
    <t>2283</t>
  </si>
  <si>
    <t>30842</t>
  </si>
  <si>
    <t>2284</t>
  </si>
  <si>
    <t>30858</t>
  </si>
  <si>
    <t>2285</t>
  </si>
  <si>
    <t>Leopoldsdorf im Marchfeld</t>
  </si>
  <si>
    <t>30831</t>
  </si>
  <si>
    <t>2286</t>
  </si>
  <si>
    <t>30825</t>
  </si>
  <si>
    <t>2291</t>
  </si>
  <si>
    <t>30830</t>
  </si>
  <si>
    <t>2292</t>
  </si>
  <si>
    <t>30814</t>
  </si>
  <si>
    <t>2293</t>
  </si>
  <si>
    <t>30830,30835</t>
  </si>
  <si>
    <t>2294</t>
  </si>
  <si>
    <t>30814,30835</t>
  </si>
  <si>
    <t>2295</t>
  </si>
  <si>
    <t>30865</t>
  </si>
  <si>
    <t>2301</t>
  </si>
  <si>
    <t>30802,30821</t>
  </si>
  <si>
    <t>2304</t>
  </si>
  <si>
    <t>30813,30834,30844</t>
  </si>
  <si>
    <t>2305</t>
  </si>
  <si>
    <t>30813</t>
  </si>
  <si>
    <t>2320</t>
  </si>
  <si>
    <t>30738,30740</t>
  </si>
  <si>
    <t>2322</t>
  </si>
  <si>
    <t>30741</t>
  </si>
  <si>
    <t>2325</t>
  </si>
  <si>
    <t>30732</t>
  </si>
  <si>
    <t>2326</t>
  </si>
  <si>
    <t>30734,30736</t>
  </si>
  <si>
    <t>2331</t>
  </si>
  <si>
    <t>31723</t>
  </si>
  <si>
    <t>2332</t>
  </si>
  <si>
    <t>31711</t>
  </si>
  <si>
    <t>2333</t>
  </si>
  <si>
    <t>30735</t>
  </si>
  <si>
    <t>2334</t>
  </si>
  <si>
    <t>2340</t>
  </si>
  <si>
    <t>31717</t>
  </si>
  <si>
    <t>2344</t>
  </si>
  <si>
    <t>31716</t>
  </si>
  <si>
    <t>2345</t>
  </si>
  <si>
    <t>31704,31719</t>
  </si>
  <si>
    <t>2351</t>
  </si>
  <si>
    <t>31702,31715,31725</t>
  </si>
  <si>
    <t>2352</t>
  </si>
  <si>
    <t>31709</t>
  </si>
  <si>
    <t>2353</t>
  </si>
  <si>
    <t>31709,31710</t>
  </si>
  <si>
    <t>2355</t>
  </si>
  <si>
    <t>31725</t>
  </si>
  <si>
    <t>2361</t>
  </si>
  <si>
    <t>31715</t>
  </si>
  <si>
    <t>2362</t>
  </si>
  <si>
    <t>31702</t>
  </si>
  <si>
    <t>2371</t>
  </si>
  <si>
    <t>31712</t>
  </si>
  <si>
    <t>2372</t>
  </si>
  <si>
    <t>31707</t>
  </si>
  <si>
    <t>2380</t>
  </si>
  <si>
    <t>31719</t>
  </si>
  <si>
    <t>2381</t>
  </si>
  <si>
    <t>31714,31954</t>
  </si>
  <si>
    <t>2384</t>
  </si>
  <si>
    <t>31703</t>
  </si>
  <si>
    <t>2391</t>
  </si>
  <si>
    <t>31713</t>
  </si>
  <si>
    <t>2392</t>
  </si>
  <si>
    <t>31726</t>
  </si>
  <si>
    <t>2393</t>
  </si>
  <si>
    <t>31712,31713,31726</t>
  </si>
  <si>
    <t>2401</t>
  </si>
  <si>
    <t>30730</t>
  </si>
  <si>
    <t>2402</t>
  </si>
  <si>
    <t>30711</t>
  </si>
  <si>
    <t>2403</t>
  </si>
  <si>
    <t>30722</t>
  </si>
  <si>
    <t>2404</t>
  </si>
  <si>
    <t>30718</t>
  </si>
  <si>
    <t>2405</t>
  </si>
  <si>
    <t>30702,30715</t>
  </si>
  <si>
    <t>2410</t>
  </si>
  <si>
    <t>30710</t>
  </si>
  <si>
    <t>2412</t>
  </si>
  <si>
    <t>30728</t>
  </si>
  <si>
    <t>2413</t>
  </si>
  <si>
    <t>10727,30703</t>
  </si>
  <si>
    <t>2421</t>
  </si>
  <si>
    <t>10711</t>
  </si>
  <si>
    <t>2422</t>
  </si>
  <si>
    <t>10715</t>
  </si>
  <si>
    <t>2423</t>
  </si>
  <si>
    <t>10704</t>
  </si>
  <si>
    <t>2424</t>
  </si>
  <si>
    <t>10724</t>
  </si>
  <si>
    <t>2425</t>
  </si>
  <si>
    <t>10714</t>
  </si>
  <si>
    <t>2431</t>
  </si>
  <si>
    <t>30706,30733</t>
  </si>
  <si>
    <t>2432</t>
  </si>
  <si>
    <t>30739</t>
  </si>
  <si>
    <t>2433</t>
  </si>
  <si>
    <t>30706</t>
  </si>
  <si>
    <t>2434</t>
  </si>
  <si>
    <t>30709,30716,30724</t>
  </si>
  <si>
    <t>2435</t>
  </si>
  <si>
    <t>30709,30729</t>
  </si>
  <si>
    <t>2440</t>
  </si>
  <si>
    <t>30621,30629,30731,30737</t>
  </si>
  <si>
    <t>2441</t>
  </si>
  <si>
    <t>30621,30731,30737</t>
  </si>
  <si>
    <t>2442</t>
  </si>
  <si>
    <t>30607</t>
  </si>
  <si>
    <t>2443</t>
  </si>
  <si>
    <t>2444</t>
  </si>
  <si>
    <t>30633</t>
  </si>
  <si>
    <t>2451</t>
  </si>
  <si>
    <t>30701,30713</t>
  </si>
  <si>
    <t>2452</t>
  </si>
  <si>
    <t>30629,30716</t>
  </si>
  <si>
    <t>2453</t>
  </si>
  <si>
    <t>30724</t>
  </si>
  <si>
    <t>2454</t>
  </si>
  <si>
    <t>30726</t>
  </si>
  <si>
    <t>2460</t>
  </si>
  <si>
    <t>10703,30704</t>
  </si>
  <si>
    <t>2462</t>
  </si>
  <si>
    <t>2463</t>
  </si>
  <si>
    <t>2464</t>
  </si>
  <si>
    <t>30708</t>
  </si>
  <si>
    <t>2465</t>
  </si>
  <si>
    <t>30712</t>
  </si>
  <si>
    <t>2471</t>
  </si>
  <si>
    <t>10717,30719,30721</t>
  </si>
  <si>
    <t>2472</t>
  </si>
  <si>
    <t>30719</t>
  </si>
  <si>
    <t>2473</t>
  </si>
  <si>
    <t>10726,30719</t>
  </si>
  <si>
    <t>2474</t>
  </si>
  <si>
    <t>10706</t>
  </si>
  <si>
    <t>2475</t>
  </si>
  <si>
    <t>10725</t>
  </si>
  <si>
    <t>2481</t>
  </si>
  <si>
    <t>31701</t>
  </si>
  <si>
    <t>2482</t>
  </si>
  <si>
    <t>31718</t>
  </si>
  <si>
    <t>2483</t>
  </si>
  <si>
    <t>2485</t>
  </si>
  <si>
    <t>10318,30626</t>
  </si>
  <si>
    <t>2486</t>
  </si>
  <si>
    <t>30626</t>
  </si>
  <si>
    <t>2490</t>
  </si>
  <si>
    <t>32304</t>
  </si>
  <si>
    <t>2491</t>
  </si>
  <si>
    <t>10304,10309,10316,32338</t>
  </si>
  <si>
    <t>2492</t>
  </si>
  <si>
    <t>32305,32338</t>
  </si>
  <si>
    <t>2493</t>
  </si>
  <si>
    <t>32305,32318</t>
  </si>
  <si>
    <t>2500</t>
  </si>
  <si>
    <t>30601,30604,30613</t>
  </si>
  <si>
    <t>2504</t>
  </si>
  <si>
    <t>30635</t>
  </si>
  <si>
    <t>2511</t>
  </si>
  <si>
    <t>30625</t>
  </si>
  <si>
    <t>2512</t>
  </si>
  <si>
    <t>30639</t>
  </si>
  <si>
    <t>2514</t>
  </si>
  <si>
    <t>2521</t>
  </si>
  <si>
    <t>30641</t>
  </si>
  <si>
    <t>2522</t>
  </si>
  <si>
    <t>30623</t>
  </si>
  <si>
    <t>2523</t>
  </si>
  <si>
    <t>30636</t>
  </si>
  <si>
    <t>2524</t>
  </si>
  <si>
    <t>30637</t>
  </si>
  <si>
    <t>2525</t>
  </si>
  <si>
    <t>30612,30631</t>
  </si>
  <si>
    <t>2531</t>
  </si>
  <si>
    <t>31706</t>
  </si>
  <si>
    <t>2532</t>
  </si>
  <si>
    <t>30601,30613</t>
  </si>
  <si>
    <t>2533</t>
  </si>
  <si>
    <t>30601,30616,31951</t>
  </si>
  <si>
    <t>2534</t>
  </si>
  <si>
    <t>2540</t>
  </si>
  <si>
    <t>30603</t>
  </si>
  <si>
    <t>2542</t>
  </si>
  <si>
    <t>30618</t>
  </si>
  <si>
    <t>2544</t>
  </si>
  <si>
    <t>30608,30620,30631</t>
  </si>
  <si>
    <t>2551</t>
  </si>
  <si>
    <t>30608</t>
  </si>
  <si>
    <t>2552</t>
  </si>
  <si>
    <t>30608,30615</t>
  </si>
  <si>
    <t>2560</t>
  </si>
  <si>
    <t>30605,30614</t>
  </si>
  <si>
    <t>2561</t>
  </si>
  <si>
    <t>30614</t>
  </si>
  <si>
    <t>2563</t>
  </si>
  <si>
    <t>30627</t>
  </si>
  <si>
    <t>2564</t>
  </si>
  <si>
    <t>30602,30609,30627,30645</t>
  </si>
  <si>
    <t>2565</t>
  </si>
  <si>
    <t>30601,30602,30645</t>
  </si>
  <si>
    <t>2571</t>
  </si>
  <si>
    <t>30602,30645</t>
  </si>
  <si>
    <t>2572</t>
  </si>
  <si>
    <t>30602,31403,31405</t>
  </si>
  <si>
    <t>2601</t>
  </si>
  <si>
    <t>32304,32305,32327</t>
  </si>
  <si>
    <t>2602</t>
  </si>
  <si>
    <t>30631,30646,32327</t>
  </si>
  <si>
    <t>2603</t>
  </si>
  <si>
    <t>32304,32307,32320</t>
  </si>
  <si>
    <t>2604</t>
  </si>
  <si>
    <t>32305,32330</t>
  </si>
  <si>
    <t>2620</t>
  </si>
  <si>
    <t>31811,31817,31818,31839,31844</t>
  </si>
  <si>
    <t>2624</t>
  </si>
  <si>
    <t>31804,31831</t>
  </si>
  <si>
    <t>2625</t>
  </si>
  <si>
    <t>31835</t>
  </si>
  <si>
    <t>2630</t>
  </si>
  <si>
    <t>31806,31811,31825,31839,31842</t>
  </si>
  <si>
    <t>2631</t>
  </si>
  <si>
    <t>31839</t>
  </si>
  <si>
    <t>2632</t>
  </si>
  <si>
    <t>31801,31808,31811,31839,31846</t>
  </si>
  <si>
    <t>2640</t>
  </si>
  <si>
    <t>31801,31806,31808,31810,31814,31821,31825,31827</t>
  </si>
  <si>
    <t>2641</t>
  </si>
  <si>
    <t>31805,31833</t>
  </si>
  <si>
    <t>2650</t>
  </si>
  <si>
    <t>31821</t>
  </si>
  <si>
    <t>2651</t>
  </si>
  <si>
    <t>31805,31829</t>
  </si>
  <si>
    <t>2654</t>
  </si>
  <si>
    <t>62144</t>
  </si>
  <si>
    <t>2661</t>
  </si>
  <si>
    <t>31836</t>
  </si>
  <si>
    <t>2662</t>
  </si>
  <si>
    <t>2663</t>
  </si>
  <si>
    <t>31406,32324</t>
  </si>
  <si>
    <t>2671</t>
  </si>
  <si>
    <t>31810,31821</t>
  </si>
  <si>
    <t>2673</t>
  </si>
  <si>
    <t>31805,31821,31838</t>
  </si>
  <si>
    <t>2680</t>
  </si>
  <si>
    <t>31838,62131</t>
  </si>
  <si>
    <t>2700</t>
  </si>
  <si>
    <t>30401,32301,32313,32318,32334</t>
  </si>
  <si>
    <t>2721</t>
  </si>
  <si>
    <t>32301</t>
  </si>
  <si>
    <t>2722</t>
  </si>
  <si>
    <t>32311,32334,32336</t>
  </si>
  <si>
    <t>2723</t>
  </si>
  <si>
    <t>32311,32336</t>
  </si>
  <si>
    <t>2724</t>
  </si>
  <si>
    <t>31849,32311,32332</t>
  </si>
  <si>
    <t>2731</t>
  </si>
  <si>
    <t>31831,31845,32336</t>
  </si>
  <si>
    <t>2732</t>
  </si>
  <si>
    <t>31839,31845,31847,31849</t>
  </si>
  <si>
    <t>2733</t>
  </si>
  <si>
    <t>31813,31826,31834,31839,31849</t>
  </si>
  <si>
    <t>2734</t>
  </si>
  <si>
    <t>31826,31839</t>
  </si>
  <si>
    <t>2751</t>
  </si>
  <si>
    <t>30401,32320,32337</t>
  </si>
  <si>
    <t>2752</t>
  </si>
  <si>
    <t>30401,32337</t>
  </si>
  <si>
    <t>2753</t>
  </si>
  <si>
    <t>32319,32332</t>
  </si>
  <si>
    <t>2754</t>
  </si>
  <si>
    <t>32332</t>
  </si>
  <si>
    <t>2755</t>
  </si>
  <si>
    <t>2761</t>
  </si>
  <si>
    <t>31826,32321,32323,32331,32332</t>
  </si>
  <si>
    <t>2763</t>
  </si>
  <si>
    <t>2770</t>
  </si>
  <si>
    <t>32308</t>
  </si>
  <si>
    <t>2801</t>
  </si>
  <si>
    <t>32313</t>
  </si>
  <si>
    <t>2802</t>
  </si>
  <si>
    <t>32310,32325,32326,32333</t>
  </si>
  <si>
    <t>2803</t>
  </si>
  <si>
    <t>32326,32335</t>
  </si>
  <si>
    <t>2811</t>
  </si>
  <si>
    <t>32325,32335</t>
  </si>
  <si>
    <t>2812</t>
  </si>
  <si>
    <t>10812,32312,32314,32317</t>
  </si>
  <si>
    <t>2813</t>
  </si>
  <si>
    <t>31832,31840,32312,32317,32325</t>
  </si>
  <si>
    <t>2821</t>
  </si>
  <si>
    <t>32316,32333</t>
  </si>
  <si>
    <t>2822</t>
  </si>
  <si>
    <t>31823,31835,32306,32325,32333</t>
  </si>
  <si>
    <t>2823</t>
  </si>
  <si>
    <t>31823,32306</t>
  </si>
  <si>
    <t>2824</t>
  </si>
  <si>
    <t>31837</t>
  </si>
  <si>
    <t>2831</t>
  </si>
  <si>
    <t>31812,31832,31837,31843</t>
  </si>
  <si>
    <t>2832</t>
  </si>
  <si>
    <t>31832</t>
  </si>
  <si>
    <t>2833</t>
  </si>
  <si>
    <t>31832,32306,32312,32325</t>
  </si>
  <si>
    <t>2840</t>
  </si>
  <si>
    <t>31807,31812,31840,31843</t>
  </si>
  <si>
    <t>2842</t>
  </si>
  <si>
    <t>31807,31840,32317</t>
  </si>
  <si>
    <t>2851</t>
  </si>
  <si>
    <t>31840,31848,32314,32315,32317</t>
  </si>
  <si>
    <t>2852</t>
  </si>
  <si>
    <t>10902,10916,31848,32309,32315,62247</t>
  </si>
  <si>
    <t>2853</t>
  </si>
  <si>
    <t>32302,32314,32315</t>
  </si>
  <si>
    <t>2860</t>
  </si>
  <si>
    <t>32314</t>
  </si>
  <si>
    <t>2870</t>
  </si>
  <si>
    <t>31802,31803,31809,31814,31830,31840,31848,62247</t>
  </si>
  <si>
    <t>2871</t>
  </si>
  <si>
    <t>31848,32315,62247</t>
  </si>
  <si>
    <t>2872</t>
  </si>
  <si>
    <t>31803,31815,62233</t>
  </si>
  <si>
    <t>2873</t>
  </si>
  <si>
    <t>31803,31809</t>
  </si>
  <si>
    <t>2880</t>
  </si>
  <si>
    <t>31809,31814,31820,31830,31843</t>
  </si>
  <si>
    <t>2881</t>
  </si>
  <si>
    <t>31814,31841</t>
  </si>
  <si>
    <t>3001</t>
  </si>
  <si>
    <t>31950,32134</t>
  </si>
  <si>
    <t>3002</t>
  </si>
  <si>
    <t>31952</t>
  </si>
  <si>
    <t>3003</t>
  </si>
  <si>
    <t>31949</t>
  </si>
  <si>
    <t>3004</t>
  </si>
  <si>
    <t>31949,31953,32131</t>
  </si>
  <si>
    <t>3011</t>
  </si>
  <si>
    <t>31952,31953</t>
  </si>
  <si>
    <t>3012</t>
  </si>
  <si>
    <t>31951,31952,31954</t>
  </si>
  <si>
    <t>3013</t>
  </si>
  <si>
    <t>31951,31953</t>
  </si>
  <si>
    <t>3021</t>
  </si>
  <si>
    <t>31951,31953,31954</t>
  </si>
  <si>
    <t>3031</t>
  </si>
  <si>
    <t>31951</t>
  </si>
  <si>
    <t>3032</t>
  </si>
  <si>
    <t>31905,31921,31951</t>
  </si>
  <si>
    <t>3033</t>
  </si>
  <si>
    <t>30616,31901,31951</t>
  </si>
  <si>
    <t>3034</t>
  </si>
  <si>
    <t>Maria Anzbach</t>
  </si>
  <si>
    <t>31902,31921,31926</t>
  </si>
  <si>
    <t>3040</t>
  </si>
  <si>
    <t>31926</t>
  </si>
  <si>
    <t>3041</t>
  </si>
  <si>
    <t>31902,32131</t>
  </si>
  <si>
    <t>3042</t>
  </si>
  <si>
    <t>32139</t>
  </si>
  <si>
    <t>3051</t>
  </si>
  <si>
    <t>3052</t>
  </si>
  <si>
    <t>31904,31927</t>
  </si>
  <si>
    <t>3053</t>
  </si>
  <si>
    <t>30616,31904,31941</t>
  </si>
  <si>
    <t>3061</t>
  </si>
  <si>
    <t>31919,31926</t>
  </si>
  <si>
    <t>3062</t>
  </si>
  <si>
    <t>31919</t>
  </si>
  <si>
    <t>3071</t>
  </si>
  <si>
    <t>31903,31917,31934</t>
  </si>
  <si>
    <t>3072</t>
  </si>
  <si>
    <t>31903,31917,31926,31941</t>
  </si>
  <si>
    <t>3073</t>
  </si>
  <si>
    <t>31904,31923,31927,31941</t>
  </si>
  <si>
    <t>3074</t>
  </si>
  <si>
    <t>31917,31923,31941</t>
  </si>
  <si>
    <t>3100</t>
  </si>
  <si>
    <t>30201</t>
  </si>
  <si>
    <t>3104</t>
  </si>
  <si>
    <t>30201,31934</t>
  </si>
  <si>
    <t>3105</t>
  </si>
  <si>
    <t>3106</t>
  </si>
  <si>
    <t>St. Pölten-Spratzern</t>
  </si>
  <si>
    <t>3107</t>
  </si>
  <si>
    <t>3109</t>
  </si>
  <si>
    <t>3110</t>
  </si>
  <si>
    <t>31925</t>
  </si>
  <si>
    <t>3121</t>
  </si>
  <si>
    <t>31916</t>
  </si>
  <si>
    <t>3122</t>
  </si>
  <si>
    <t>31303,31507,31948</t>
  </si>
  <si>
    <t>3123</t>
  </si>
  <si>
    <t>31930</t>
  </si>
  <si>
    <t>3124</t>
  </si>
  <si>
    <t>31948</t>
  </si>
  <si>
    <t>3125</t>
  </si>
  <si>
    <t>31940,31948</t>
  </si>
  <si>
    <t>3130</t>
  </si>
  <si>
    <t>31912</t>
  </si>
  <si>
    <t>3131</t>
  </si>
  <si>
    <t>31913</t>
  </si>
  <si>
    <t>3133</t>
  </si>
  <si>
    <t>31943</t>
  </si>
  <si>
    <t>3134</t>
  </si>
  <si>
    <t>31928</t>
  </si>
  <si>
    <t>3140</t>
  </si>
  <si>
    <t>30201,31903</t>
  </si>
  <si>
    <t>3141</t>
  </si>
  <si>
    <t>31915</t>
  </si>
  <si>
    <t>3142</t>
  </si>
  <si>
    <t>31946</t>
  </si>
  <si>
    <t>3143</t>
  </si>
  <si>
    <t>31934</t>
  </si>
  <si>
    <t>3144</t>
  </si>
  <si>
    <t>31917,31934</t>
  </si>
  <si>
    <t>3150</t>
  </si>
  <si>
    <t>31412,31909,31947</t>
  </si>
  <si>
    <t>3151</t>
  </si>
  <si>
    <t>3153</t>
  </si>
  <si>
    <t>31402</t>
  </si>
  <si>
    <t>3160</t>
  </si>
  <si>
    <t>31412,31413</t>
  </si>
  <si>
    <t>3161</t>
  </si>
  <si>
    <t>31412</t>
  </si>
  <si>
    <t>3162</t>
  </si>
  <si>
    <t>3163</t>
  </si>
  <si>
    <t>31406,31410,31412</t>
  </si>
  <si>
    <t>3170</t>
  </si>
  <si>
    <t>31403,31409</t>
  </si>
  <si>
    <t>3171</t>
  </si>
  <si>
    <t>31406</t>
  </si>
  <si>
    <t>3172</t>
  </si>
  <si>
    <t>31409</t>
  </si>
  <si>
    <t>3180</t>
  </si>
  <si>
    <t>31407,31414</t>
  </si>
  <si>
    <t>3183</t>
  </si>
  <si>
    <t>31404,31414</t>
  </si>
  <si>
    <t>3184</t>
  </si>
  <si>
    <t>31414</t>
  </si>
  <si>
    <t>3192</t>
  </si>
  <si>
    <t>31404,31406</t>
  </si>
  <si>
    <t>3193</t>
  </si>
  <si>
    <t>31411</t>
  </si>
  <si>
    <t>3195</t>
  </si>
  <si>
    <t>3200</t>
  </si>
  <si>
    <t>31929</t>
  </si>
  <si>
    <t>3202</t>
  </si>
  <si>
    <t>31909</t>
  </si>
  <si>
    <t>3203</t>
  </si>
  <si>
    <t>31514,31909,31935</t>
  </si>
  <si>
    <t>3204</t>
  </si>
  <si>
    <t>31514,31918,31920</t>
  </si>
  <si>
    <t>3205</t>
  </si>
  <si>
    <t>31945</t>
  </si>
  <si>
    <t>3211</t>
  </si>
  <si>
    <t>31920</t>
  </si>
  <si>
    <t>3212</t>
  </si>
  <si>
    <t>31906,31939</t>
  </si>
  <si>
    <t>3213</t>
  </si>
  <si>
    <t>31906,32011</t>
  </si>
  <si>
    <t>3214</t>
  </si>
  <si>
    <t>31906,32007,32011</t>
  </si>
  <si>
    <t>3221</t>
  </si>
  <si>
    <t>32007</t>
  </si>
  <si>
    <t>3222</t>
  </si>
  <si>
    <t>31401,31411</t>
  </si>
  <si>
    <t>3223</t>
  </si>
  <si>
    <t>31401,31408,32001,32007</t>
  </si>
  <si>
    <t>3224</t>
  </si>
  <si>
    <t>31408</t>
  </si>
  <si>
    <t>3231</t>
  </si>
  <si>
    <t>31938</t>
  </si>
  <si>
    <t>3232</t>
  </si>
  <si>
    <t>31504</t>
  </si>
  <si>
    <t>3233</t>
  </si>
  <si>
    <t>31504,31514,31521,31909</t>
  </si>
  <si>
    <t>3240</t>
  </si>
  <si>
    <t>31514,31515,31521,31539</t>
  </si>
  <si>
    <t>3241</t>
  </si>
  <si>
    <t>31515,31539,32006</t>
  </si>
  <si>
    <t>3242</t>
  </si>
  <si>
    <t>31551,32006,32011,32012</t>
  </si>
  <si>
    <t>3243</t>
  </si>
  <si>
    <t>31515,31537,31539</t>
  </si>
  <si>
    <t>3244</t>
  </si>
  <si>
    <t>31537,31550</t>
  </si>
  <si>
    <t>3250</t>
  </si>
  <si>
    <t>32016,32017</t>
  </si>
  <si>
    <t>3251</t>
  </si>
  <si>
    <t>32008,32017</t>
  </si>
  <si>
    <t>3252</t>
  </si>
  <si>
    <t>31531,31537,32017</t>
  </si>
  <si>
    <t>3253</t>
  </si>
  <si>
    <t>31508,31550</t>
  </si>
  <si>
    <t>3254</t>
  </si>
  <si>
    <t>31503</t>
  </si>
  <si>
    <t>3261</t>
  </si>
  <si>
    <t>32014,32018</t>
  </si>
  <si>
    <t>3262</t>
  </si>
  <si>
    <t>32015</t>
  </si>
  <si>
    <t>3263</t>
  </si>
  <si>
    <t>30301,32009</t>
  </si>
  <si>
    <t>3264</t>
  </si>
  <si>
    <t>32001,32003,32004,32009,32010</t>
  </si>
  <si>
    <t>3270</t>
  </si>
  <si>
    <t>32011,32013</t>
  </si>
  <si>
    <t>3281</t>
  </si>
  <si>
    <t>32006,32017</t>
  </si>
  <si>
    <t>3282</t>
  </si>
  <si>
    <t>32011,32012</t>
  </si>
  <si>
    <t>3283</t>
  </si>
  <si>
    <t>32011</t>
  </si>
  <si>
    <t>3291</t>
  </si>
  <si>
    <t>32001</t>
  </si>
  <si>
    <t>3292</t>
  </si>
  <si>
    <t>32001,32011</t>
  </si>
  <si>
    <t>3293</t>
  </si>
  <si>
    <t>32001,32005</t>
  </si>
  <si>
    <t>3294</t>
  </si>
  <si>
    <t>32001,62142</t>
  </si>
  <si>
    <t>3295</t>
  </si>
  <si>
    <t>3300</t>
  </si>
  <si>
    <t>30502,30503,30541</t>
  </si>
  <si>
    <t>3303</t>
  </si>
  <si>
    <t>Greinsfurth</t>
  </si>
  <si>
    <t>30502</t>
  </si>
  <si>
    <t>3304</t>
  </si>
  <si>
    <t>30527</t>
  </si>
  <si>
    <t>3311</t>
  </si>
  <si>
    <t>30502,30544</t>
  </si>
  <si>
    <t>3312</t>
  </si>
  <si>
    <t>30522</t>
  </si>
  <si>
    <t>3313</t>
  </si>
  <si>
    <t>30538</t>
  </si>
  <si>
    <t>3314</t>
  </si>
  <si>
    <t>30534,30542</t>
  </si>
  <si>
    <t>3321</t>
  </si>
  <si>
    <t>30503</t>
  </si>
  <si>
    <t>3322</t>
  </si>
  <si>
    <t>30536</t>
  </si>
  <si>
    <t>3323</t>
  </si>
  <si>
    <t>30521</t>
  </si>
  <si>
    <t>3324</t>
  </si>
  <si>
    <t>30511</t>
  </si>
  <si>
    <t>3325</t>
  </si>
  <si>
    <t>30512,32014,32015</t>
  </si>
  <si>
    <t>3331</t>
  </si>
  <si>
    <t>30507,30517,30533</t>
  </si>
  <si>
    <t>3332</t>
  </si>
  <si>
    <t>30507,30533</t>
  </si>
  <si>
    <t>3333</t>
  </si>
  <si>
    <t>3334</t>
  </si>
  <si>
    <t>41505</t>
  </si>
  <si>
    <t>3335</t>
  </si>
  <si>
    <t>41505,41522</t>
  </si>
  <si>
    <t>3340</t>
  </si>
  <si>
    <t>30301,30533,30543,32009</t>
  </si>
  <si>
    <t>3341</t>
  </si>
  <si>
    <t>30524,30543,32004</t>
  </si>
  <si>
    <t>3342</t>
  </si>
  <si>
    <t>30524</t>
  </si>
  <si>
    <t>3343</t>
  </si>
  <si>
    <t>30516</t>
  </si>
  <si>
    <t>3344</t>
  </si>
  <si>
    <t>30526</t>
  </si>
  <si>
    <t>3345</t>
  </si>
  <si>
    <t>32002</t>
  </si>
  <si>
    <t>3350</t>
  </si>
  <si>
    <t>30514,30530,30531</t>
  </si>
  <si>
    <t>3351</t>
  </si>
  <si>
    <t>30539</t>
  </si>
  <si>
    <t>3352</t>
  </si>
  <si>
    <t>30530</t>
  </si>
  <si>
    <t>3353</t>
  </si>
  <si>
    <t>30507,30532</t>
  </si>
  <si>
    <t>3354</t>
  </si>
  <si>
    <t>3355</t>
  </si>
  <si>
    <t>30510</t>
  </si>
  <si>
    <t>3361</t>
  </si>
  <si>
    <t>30502,30504,30507,30517</t>
  </si>
  <si>
    <t>3362</t>
  </si>
  <si>
    <t>30502,30522</t>
  </si>
  <si>
    <t>3363</t>
  </si>
  <si>
    <t>30502,30541</t>
  </si>
  <si>
    <t>3364</t>
  </si>
  <si>
    <t>30520,32009</t>
  </si>
  <si>
    <t>3365</t>
  </si>
  <si>
    <t>30501</t>
  </si>
  <si>
    <t>3370</t>
  </si>
  <si>
    <t>31527,31549</t>
  </si>
  <si>
    <t>3371</t>
  </si>
  <si>
    <t>31527,32014,32017,32018</t>
  </si>
  <si>
    <t>3372</t>
  </si>
  <si>
    <t>30512,31505</t>
  </si>
  <si>
    <t>3373</t>
  </si>
  <si>
    <t>31527,32017</t>
  </si>
  <si>
    <t>3374</t>
  </si>
  <si>
    <t>31517,31549</t>
  </si>
  <si>
    <t>3375</t>
  </si>
  <si>
    <t>31517</t>
  </si>
  <si>
    <t>3376</t>
  </si>
  <si>
    <t>31540</t>
  </si>
  <si>
    <t>3380</t>
  </si>
  <si>
    <t>31508,31533</t>
  </si>
  <si>
    <t>3381</t>
  </si>
  <si>
    <t>31508,31509</t>
  </si>
  <si>
    <t>3382</t>
  </si>
  <si>
    <t>31507,31513,31520,31543</t>
  </si>
  <si>
    <t>3383</t>
  </si>
  <si>
    <t>31513</t>
  </si>
  <si>
    <t>3384</t>
  </si>
  <si>
    <t>31911,31922</t>
  </si>
  <si>
    <t>3385</t>
  </si>
  <si>
    <t>30201,31907,31922,31932</t>
  </si>
  <si>
    <t>3386</t>
  </si>
  <si>
    <t>31910</t>
  </si>
  <si>
    <t>3390</t>
  </si>
  <si>
    <t>31524,31543,31550</t>
  </si>
  <si>
    <t>3392</t>
  </si>
  <si>
    <t>31507</t>
  </si>
  <si>
    <t>3393</t>
  </si>
  <si>
    <t>31550</t>
  </si>
  <si>
    <t>3394</t>
  </si>
  <si>
    <t>31542</t>
  </si>
  <si>
    <t>3400</t>
  </si>
  <si>
    <t>31950,32144</t>
  </si>
  <si>
    <t>3411</t>
  </si>
  <si>
    <t>Weidling</t>
  </si>
  <si>
    <t>32144</t>
  </si>
  <si>
    <t>3412</t>
  </si>
  <si>
    <t>Kierling</t>
  </si>
  <si>
    <t>3413</t>
  </si>
  <si>
    <t>32142,32144</t>
  </si>
  <si>
    <t>3420</t>
  </si>
  <si>
    <t>3421</t>
  </si>
  <si>
    <t>3422</t>
  </si>
  <si>
    <t>32142</t>
  </si>
  <si>
    <t>3423</t>
  </si>
  <si>
    <t>3424</t>
  </si>
  <si>
    <t>32140</t>
  </si>
  <si>
    <t>3425</t>
  </si>
  <si>
    <t>32135</t>
  </si>
  <si>
    <t>3426</t>
  </si>
  <si>
    <t>32143</t>
  </si>
  <si>
    <t>3430</t>
  </si>
  <si>
    <t>31228,32134,32135</t>
  </si>
  <si>
    <t>3433</t>
  </si>
  <si>
    <t>32116</t>
  </si>
  <si>
    <t>3434</t>
  </si>
  <si>
    <t>32131,32134</t>
  </si>
  <si>
    <t>3435</t>
  </si>
  <si>
    <t>32119,32141</t>
  </si>
  <si>
    <t>3441</t>
  </si>
  <si>
    <t>32112,32131</t>
  </si>
  <si>
    <t>3442</t>
  </si>
  <si>
    <t>32119</t>
  </si>
  <si>
    <t>3443</t>
  </si>
  <si>
    <t>31902,31951,31953,32131</t>
  </si>
  <si>
    <t>3451</t>
  </si>
  <si>
    <t>31902,32120,32131</t>
  </si>
  <si>
    <t>3452</t>
  </si>
  <si>
    <t>32104,32120,32139</t>
  </si>
  <si>
    <t>3454</t>
  </si>
  <si>
    <t>31912,32132,32141</t>
  </si>
  <si>
    <t>3462</t>
  </si>
  <si>
    <t>32101,32115</t>
  </si>
  <si>
    <t>3463</t>
  </si>
  <si>
    <t>31228</t>
  </si>
  <si>
    <t>3464</t>
  </si>
  <si>
    <t>31208,31228</t>
  </si>
  <si>
    <t>3465</t>
  </si>
  <si>
    <t>32114,32115</t>
  </si>
  <si>
    <t>3470</t>
  </si>
  <si>
    <t>32109,32114</t>
  </si>
  <si>
    <t>3471</t>
  </si>
  <si>
    <t>32109</t>
  </si>
  <si>
    <t>3472</t>
  </si>
  <si>
    <t>31021</t>
  </si>
  <si>
    <t>3473</t>
  </si>
  <si>
    <t>3474</t>
  </si>
  <si>
    <t>32114</t>
  </si>
  <si>
    <t>3481</t>
  </si>
  <si>
    <t>32106</t>
  </si>
  <si>
    <t>3482</t>
  </si>
  <si>
    <t>3483</t>
  </si>
  <si>
    <t>32107</t>
  </si>
  <si>
    <t>3484</t>
  </si>
  <si>
    <t>3485</t>
  </si>
  <si>
    <t>31308,31310</t>
  </si>
  <si>
    <t>3491</t>
  </si>
  <si>
    <t>31346</t>
  </si>
  <si>
    <t>3492</t>
  </si>
  <si>
    <t>31308</t>
  </si>
  <si>
    <t>3493</t>
  </si>
  <si>
    <t>31315</t>
  </si>
  <si>
    <t>3494</t>
  </si>
  <si>
    <t>31310</t>
  </si>
  <si>
    <t>3495</t>
  </si>
  <si>
    <t>31337</t>
  </si>
  <si>
    <t>3500</t>
  </si>
  <si>
    <t>30101,31343,31347</t>
  </si>
  <si>
    <t>3506</t>
  </si>
  <si>
    <t>30101</t>
  </si>
  <si>
    <t>3508</t>
  </si>
  <si>
    <t>31333</t>
  </si>
  <si>
    <t>3511</t>
  </si>
  <si>
    <t>31309</t>
  </si>
  <si>
    <t>3512</t>
  </si>
  <si>
    <t>31303,31327</t>
  </si>
  <si>
    <t>3521</t>
  </si>
  <si>
    <t>31311,31350</t>
  </si>
  <si>
    <t>3522</t>
  </si>
  <si>
    <t>31324</t>
  </si>
  <si>
    <t>3524</t>
  </si>
  <si>
    <t>32522</t>
  </si>
  <si>
    <t>3525</t>
  </si>
  <si>
    <t>3531</t>
  </si>
  <si>
    <t>32529</t>
  </si>
  <si>
    <t>3532</t>
  </si>
  <si>
    <t>31319,31336,32530</t>
  </si>
  <si>
    <t>3533</t>
  </si>
  <si>
    <t>32530</t>
  </si>
  <si>
    <t>3541</t>
  </si>
  <si>
    <t>30101,31343,31350</t>
  </si>
  <si>
    <t>3542</t>
  </si>
  <si>
    <t>31311,31319</t>
  </si>
  <si>
    <t>3543</t>
  </si>
  <si>
    <t>31319,31321,31336</t>
  </si>
  <si>
    <t>3544</t>
  </si>
  <si>
    <t>31321</t>
  </si>
  <si>
    <t>3550</t>
  </si>
  <si>
    <t>31322</t>
  </si>
  <si>
    <t>3552</t>
  </si>
  <si>
    <t>3553</t>
  </si>
  <si>
    <t>31311,31319,31322</t>
  </si>
  <si>
    <t>3561</t>
  </si>
  <si>
    <t>3562</t>
  </si>
  <si>
    <t>31355</t>
  </si>
  <si>
    <t>3564</t>
  </si>
  <si>
    <t>3571</t>
  </si>
  <si>
    <t>31106,31121</t>
  </si>
  <si>
    <t>3572</t>
  </si>
  <si>
    <t>31319,31340</t>
  </si>
  <si>
    <t>3573</t>
  </si>
  <si>
    <t>3580</t>
  </si>
  <si>
    <t>31109,31121,31123</t>
  </si>
  <si>
    <t>3591</t>
  </si>
  <si>
    <t>31101</t>
  </si>
  <si>
    <t>3592</t>
  </si>
  <si>
    <t>31119</t>
  </si>
  <si>
    <t>3593</t>
  </si>
  <si>
    <t>31119,32520</t>
  </si>
  <si>
    <t>3594</t>
  </si>
  <si>
    <t>32520</t>
  </si>
  <si>
    <t>3595</t>
  </si>
  <si>
    <t>31102</t>
  </si>
  <si>
    <t>3601</t>
  </si>
  <si>
    <t>31304</t>
  </si>
  <si>
    <t>3602</t>
  </si>
  <si>
    <t>31338</t>
  </si>
  <si>
    <t>3610</t>
  </si>
  <si>
    <t>31350,31351</t>
  </si>
  <si>
    <t>3611</t>
  </si>
  <si>
    <t>31350</t>
  </si>
  <si>
    <t>3613</t>
  </si>
  <si>
    <t>31302,31324,31350</t>
  </si>
  <si>
    <t>3620</t>
  </si>
  <si>
    <t>31326,31344</t>
  </si>
  <si>
    <t>3621</t>
  </si>
  <si>
    <t>3622</t>
  </si>
  <si>
    <t>31330,32515</t>
  </si>
  <si>
    <t>3623</t>
  </si>
  <si>
    <t>32515</t>
  </si>
  <si>
    <t>3631</t>
  </si>
  <si>
    <t>32514,32518,32522</t>
  </si>
  <si>
    <t>3632</t>
  </si>
  <si>
    <t>32523,32528</t>
  </si>
  <si>
    <t>3633</t>
  </si>
  <si>
    <t>32503,32519,32523</t>
  </si>
  <si>
    <t>3641</t>
  </si>
  <si>
    <t>31301</t>
  </si>
  <si>
    <t>3642</t>
  </si>
  <si>
    <t>31303,31507,31542</t>
  </si>
  <si>
    <t>3643</t>
  </si>
  <si>
    <t>31301,31326</t>
  </si>
  <si>
    <t>3644</t>
  </si>
  <si>
    <t>31553</t>
  </si>
  <si>
    <t>3650</t>
  </si>
  <si>
    <t>31525,31534,31535</t>
  </si>
  <si>
    <t>3652</t>
  </si>
  <si>
    <t>31502,31516,31519,31553</t>
  </si>
  <si>
    <t>3653</t>
  </si>
  <si>
    <t>31534,31535,31546,31553</t>
  </si>
  <si>
    <t>3654</t>
  </si>
  <si>
    <t>31535</t>
  </si>
  <si>
    <t>3660</t>
  </si>
  <si>
    <t>31516</t>
  </si>
  <si>
    <t>3661</t>
  </si>
  <si>
    <t>31502,31523,31525</t>
  </si>
  <si>
    <t>3662</t>
  </si>
  <si>
    <t>31525</t>
  </si>
  <si>
    <t>3663</t>
  </si>
  <si>
    <t>31525,31534</t>
  </si>
  <si>
    <t>3664</t>
  </si>
  <si>
    <t>32514,32517</t>
  </si>
  <si>
    <t>3665</t>
  </si>
  <si>
    <t>32503,32511,32517</t>
  </si>
  <si>
    <t>3671</t>
  </si>
  <si>
    <t>31522</t>
  </si>
  <si>
    <t>3672</t>
  </si>
  <si>
    <t>31522,31523</t>
  </si>
  <si>
    <t>3680</t>
  </si>
  <si>
    <t>31530</t>
  </si>
  <si>
    <t>3681</t>
  </si>
  <si>
    <t>31511</t>
  </si>
  <si>
    <t>3683</t>
  </si>
  <si>
    <t>31552</t>
  </si>
  <si>
    <t>3684</t>
  </si>
  <si>
    <t>31541</t>
  </si>
  <si>
    <t>3691</t>
  </si>
  <si>
    <t>31528</t>
  </si>
  <si>
    <t>3701</t>
  </si>
  <si>
    <t>31019,31228,32110,32115</t>
  </si>
  <si>
    <t>3702</t>
  </si>
  <si>
    <t>31224</t>
  </si>
  <si>
    <t>3704</t>
  </si>
  <si>
    <t>31019</t>
  </si>
  <si>
    <t>3710</t>
  </si>
  <si>
    <t>31019,31043,31053</t>
  </si>
  <si>
    <t>3711</t>
  </si>
  <si>
    <t>31021,31053</t>
  </si>
  <si>
    <t>3712</t>
  </si>
  <si>
    <t>31026</t>
  </si>
  <si>
    <t>3713</t>
  </si>
  <si>
    <t>31026,31103</t>
  </si>
  <si>
    <t>3714</t>
  </si>
  <si>
    <t>31043</t>
  </si>
  <si>
    <t>3720</t>
  </si>
  <si>
    <t>31036</t>
  </si>
  <si>
    <t>3721</t>
  </si>
  <si>
    <t>31026,31043</t>
  </si>
  <si>
    <t>3722</t>
  </si>
  <si>
    <t>31130</t>
  </si>
  <si>
    <t>3730</t>
  </si>
  <si>
    <t>31103,31105,31114,31120,31130</t>
  </si>
  <si>
    <t>3741</t>
  </si>
  <si>
    <t>31035</t>
  </si>
  <si>
    <t>3742</t>
  </si>
  <si>
    <t>31035,31124,31129</t>
  </si>
  <si>
    <t>3743</t>
  </si>
  <si>
    <t>31120</t>
  </si>
  <si>
    <t>3744</t>
  </si>
  <si>
    <t>31114,31121</t>
  </si>
  <si>
    <t>3751</t>
  </si>
  <si>
    <t>31109,31114,31124</t>
  </si>
  <si>
    <t>3752</t>
  </si>
  <si>
    <t>31107,31124,31129</t>
  </si>
  <si>
    <t>3753</t>
  </si>
  <si>
    <t>31107,31117</t>
  </si>
  <si>
    <t>3754</t>
  </si>
  <si>
    <t>31110</t>
  </si>
  <si>
    <t>3761</t>
  </si>
  <si>
    <t>3762</t>
  </si>
  <si>
    <t>32212</t>
  </si>
  <si>
    <t>3763</t>
  </si>
  <si>
    <t>31111</t>
  </si>
  <si>
    <t>3800</t>
  </si>
  <si>
    <t>32505</t>
  </si>
  <si>
    <t>3804</t>
  </si>
  <si>
    <t>32501,32504</t>
  </si>
  <si>
    <t>3811</t>
  </si>
  <si>
    <t>3812</t>
  </si>
  <si>
    <t>32207</t>
  </si>
  <si>
    <t>3813</t>
  </si>
  <si>
    <t>32202</t>
  </si>
  <si>
    <t>3814</t>
  </si>
  <si>
    <t>31111,32212</t>
  </si>
  <si>
    <t>3820</t>
  </si>
  <si>
    <t>32216</t>
  </si>
  <si>
    <t>3822</t>
  </si>
  <si>
    <t>32209</t>
  </si>
  <si>
    <t>3823</t>
  </si>
  <si>
    <t>3824</t>
  </si>
  <si>
    <t>3830</t>
  </si>
  <si>
    <t>32217,32220,32221</t>
  </si>
  <si>
    <t>3834</t>
  </si>
  <si>
    <t>30916,32214</t>
  </si>
  <si>
    <t>3841</t>
  </si>
  <si>
    <t>32223</t>
  </si>
  <si>
    <t>3842</t>
  </si>
  <si>
    <t>32206,32217</t>
  </si>
  <si>
    <t>3843</t>
  </si>
  <si>
    <t>32203,32217</t>
  </si>
  <si>
    <t>3844</t>
  </si>
  <si>
    <t>32203,32222</t>
  </si>
  <si>
    <t>3851</t>
  </si>
  <si>
    <t>32203,32210</t>
  </si>
  <si>
    <t>3852</t>
  </si>
  <si>
    <t>32206,32210</t>
  </si>
  <si>
    <t>3860</t>
  </si>
  <si>
    <t>30902,30904,30916</t>
  </si>
  <si>
    <t>3861</t>
  </si>
  <si>
    <t>30904</t>
  </si>
  <si>
    <t>3862</t>
  </si>
  <si>
    <t>30906</t>
  </si>
  <si>
    <t>3863</t>
  </si>
  <si>
    <t>30929</t>
  </si>
  <si>
    <t>3871</t>
  </si>
  <si>
    <t>30903,30908</t>
  </si>
  <si>
    <t>3872</t>
  </si>
  <si>
    <t>30902,30935</t>
  </si>
  <si>
    <t>3873</t>
  </si>
  <si>
    <t>30903,30916,30925</t>
  </si>
  <si>
    <t>3874</t>
  </si>
  <si>
    <t>30915,30925</t>
  </si>
  <si>
    <t>3900</t>
  </si>
  <si>
    <t>32223,32504,32524</t>
  </si>
  <si>
    <t>3902</t>
  </si>
  <si>
    <t>32219,32221,32504</t>
  </si>
  <si>
    <t>3903</t>
  </si>
  <si>
    <t>32504</t>
  </si>
  <si>
    <t>3910</t>
  </si>
  <si>
    <t>32509,32530</t>
  </si>
  <si>
    <t>39100</t>
  </si>
  <si>
    <t>Bozen</t>
  </si>
  <si>
    <t>3911</t>
  </si>
  <si>
    <t>32521,32530</t>
  </si>
  <si>
    <t>3912</t>
  </si>
  <si>
    <t>32506</t>
  </si>
  <si>
    <t>3913</t>
  </si>
  <si>
    <t>32509</t>
  </si>
  <si>
    <t>3914</t>
  </si>
  <si>
    <t>32522,32529</t>
  </si>
  <si>
    <t>3920</t>
  </si>
  <si>
    <t>32502,32508,32521</t>
  </si>
  <si>
    <t>3921</t>
  </si>
  <si>
    <t>32508,32516</t>
  </si>
  <si>
    <t>3922</t>
  </si>
  <si>
    <t>30910,30912,32525</t>
  </si>
  <si>
    <t>3923</t>
  </si>
  <si>
    <t>30912,32525,32530</t>
  </si>
  <si>
    <t>3924</t>
  </si>
  <si>
    <t>32508,32530</t>
  </si>
  <si>
    <t>3925</t>
  </si>
  <si>
    <t>32502,32519,40611</t>
  </si>
  <si>
    <t>3931</t>
  </si>
  <si>
    <t>32525,32530</t>
  </si>
  <si>
    <t>3932</t>
  </si>
  <si>
    <t>30921,32219,32525,32530</t>
  </si>
  <si>
    <t>3942</t>
  </si>
  <si>
    <t>30917</t>
  </si>
  <si>
    <t>3943</t>
  </si>
  <si>
    <t>30935</t>
  </si>
  <si>
    <t>3944</t>
  </si>
  <si>
    <t>3945</t>
  </si>
  <si>
    <t>30920,30940</t>
  </si>
  <si>
    <t>3950</t>
  </si>
  <si>
    <t>30908,30909</t>
  </si>
  <si>
    <t>3961</t>
  </si>
  <si>
    <t>30909,30940</t>
  </si>
  <si>
    <t>3962</t>
  </si>
  <si>
    <t>30909,30939</t>
  </si>
  <si>
    <t>3970</t>
  </si>
  <si>
    <t>30913,30932,30939,30942</t>
  </si>
  <si>
    <t>3971</t>
  </si>
  <si>
    <t>30913,30932</t>
  </si>
  <si>
    <t>3972</t>
  </si>
  <si>
    <t>30910,30932</t>
  </si>
  <si>
    <t>3973</t>
  </si>
  <si>
    <t>30910,32516</t>
  </si>
  <si>
    <t>4020</t>
  </si>
  <si>
    <t>40101,41012</t>
  </si>
  <si>
    <t>4030</t>
  </si>
  <si>
    <t>40101</t>
  </si>
  <si>
    <t>4040</t>
  </si>
  <si>
    <t>40101,41602,41609,41613,41614,41624</t>
  </si>
  <si>
    <t>4048</t>
  </si>
  <si>
    <t>41618</t>
  </si>
  <si>
    <t>4050</t>
  </si>
  <si>
    <t>41021</t>
  </si>
  <si>
    <t>4052</t>
  </si>
  <si>
    <t>40101,41002</t>
  </si>
  <si>
    <t>4053</t>
  </si>
  <si>
    <t>41002,41014</t>
  </si>
  <si>
    <t>4055</t>
  </si>
  <si>
    <t>41019</t>
  </si>
  <si>
    <t>4060</t>
  </si>
  <si>
    <t>41012,41022</t>
  </si>
  <si>
    <t>4061</t>
  </si>
  <si>
    <t>41012,41017,41022</t>
  </si>
  <si>
    <t>4062</t>
  </si>
  <si>
    <t>41010</t>
  </si>
  <si>
    <t>4063</t>
  </si>
  <si>
    <t>41007,41021</t>
  </si>
  <si>
    <t>4064</t>
  </si>
  <si>
    <t>41016</t>
  </si>
  <si>
    <t>4070</t>
  </si>
  <si>
    <t>40503,40504,40506,40507,40508,40509,40512</t>
  </si>
  <si>
    <t>4072</t>
  </si>
  <si>
    <t>40501</t>
  </si>
  <si>
    <t>4073</t>
  </si>
  <si>
    <t>41022</t>
  </si>
  <si>
    <t>4074</t>
  </si>
  <si>
    <t>40506,40508,40512</t>
  </si>
  <si>
    <t>4075</t>
  </si>
  <si>
    <t>40504</t>
  </si>
  <si>
    <t>4076</t>
  </si>
  <si>
    <t>40510</t>
  </si>
  <si>
    <t>4081</t>
  </si>
  <si>
    <t>40506,40509,40512</t>
  </si>
  <si>
    <t>4082</t>
  </si>
  <si>
    <t>40502</t>
  </si>
  <si>
    <t>4083</t>
  </si>
  <si>
    <t>40505,40824</t>
  </si>
  <si>
    <t>4084</t>
  </si>
  <si>
    <t>40804,40824</t>
  </si>
  <si>
    <t>4085</t>
  </si>
  <si>
    <t>40804,41312,41327,41329,41428</t>
  </si>
  <si>
    <t>4090</t>
  </si>
  <si>
    <t>41407</t>
  </si>
  <si>
    <t>4091</t>
  </si>
  <si>
    <t>41420,41427</t>
  </si>
  <si>
    <t>4092</t>
  </si>
  <si>
    <t>41409</t>
  </si>
  <si>
    <t>4100</t>
  </si>
  <si>
    <t>41609,41617</t>
  </si>
  <si>
    <t>4101</t>
  </si>
  <si>
    <t>41606,41612</t>
  </si>
  <si>
    <t>4102</t>
  </si>
  <si>
    <t>41608</t>
  </si>
  <si>
    <t>4111</t>
  </si>
  <si>
    <t>41609,41626</t>
  </si>
  <si>
    <t>4112</t>
  </si>
  <si>
    <t>41609,41621</t>
  </si>
  <si>
    <t>4113</t>
  </si>
  <si>
    <t>41323,41332,41606</t>
  </si>
  <si>
    <t>4114</t>
  </si>
  <si>
    <t>41314,41316,41332</t>
  </si>
  <si>
    <t>4115</t>
  </si>
  <si>
    <t>41314,41316</t>
  </si>
  <si>
    <t>4116</t>
  </si>
  <si>
    <t>41336</t>
  </si>
  <si>
    <t>4120</t>
  </si>
  <si>
    <t>41304,41316,41321</t>
  </si>
  <si>
    <t>4121</t>
  </si>
  <si>
    <t>41304,41305,41311,41321</t>
  </si>
  <si>
    <t>4122</t>
  </si>
  <si>
    <t>41305</t>
  </si>
  <si>
    <t>4131</t>
  </si>
  <si>
    <t>41314,41318,41322</t>
  </si>
  <si>
    <t>4132</t>
  </si>
  <si>
    <t>41311,41318,41322,41328</t>
  </si>
  <si>
    <t>4133</t>
  </si>
  <si>
    <t>41312,41322,41328</t>
  </si>
  <si>
    <t>4134</t>
  </si>
  <si>
    <t>41306,41311,41328</t>
  </si>
  <si>
    <t>4141</t>
  </si>
  <si>
    <t>41327,41328</t>
  </si>
  <si>
    <t>4142</t>
  </si>
  <si>
    <t>41312,41327</t>
  </si>
  <si>
    <t>4143</t>
  </si>
  <si>
    <t>41329</t>
  </si>
  <si>
    <t>4144</t>
  </si>
  <si>
    <t>41324,41327,41329</t>
  </si>
  <si>
    <t>4150</t>
  </si>
  <si>
    <t>41338,41344</t>
  </si>
  <si>
    <t>4151</t>
  </si>
  <si>
    <t>41325</t>
  </si>
  <si>
    <t>4152</t>
  </si>
  <si>
    <t>41306,41311,41317,41324,41338</t>
  </si>
  <si>
    <t>4153</t>
  </si>
  <si>
    <t>41313,41326</t>
  </si>
  <si>
    <t>4154</t>
  </si>
  <si>
    <t>41317,41324</t>
  </si>
  <si>
    <t>4155</t>
  </si>
  <si>
    <t>41313,41320</t>
  </si>
  <si>
    <t>4160</t>
  </si>
  <si>
    <t>41342,41343</t>
  </si>
  <si>
    <t>4161</t>
  </si>
  <si>
    <t>4162</t>
  </si>
  <si>
    <t>41313,41326,41342</t>
  </si>
  <si>
    <t>4163</t>
  </si>
  <si>
    <t>41315,41341,41342</t>
  </si>
  <si>
    <t>4164</t>
  </si>
  <si>
    <t>41341</t>
  </si>
  <si>
    <t>4170</t>
  </si>
  <si>
    <t>41307,41309,41319,41333,41334,41344,41346</t>
  </si>
  <si>
    <t>4171</t>
  </si>
  <si>
    <t>41307,41334,41346</t>
  </si>
  <si>
    <t>4172</t>
  </si>
  <si>
    <t>41331</t>
  </si>
  <si>
    <t>4173</t>
  </si>
  <si>
    <t>41337</t>
  </si>
  <si>
    <t>4174</t>
  </si>
  <si>
    <t>41323,41337</t>
  </si>
  <si>
    <t>4175</t>
  </si>
  <si>
    <t>41337,41612</t>
  </si>
  <si>
    <t>4180</t>
  </si>
  <si>
    <t>41619,41623,41627</t>
  </si>
  <si>
    <t>4181</t>
  </si>
  <si>
    <t>41612,41615,41627</t>
  </si>
  <si>
    <t>4182</t>
  </si>
  <si>
    <t>41345,41615</t>
  </si>
  <si>
    <t>4183</t>
  </si>
  <si>
    <t>41345,41615,41628</t>
  </si>
  <si>
    <t>4184</t>
  </si>
  <si>
    <t>41331,41334,41345,41346,41628</t>
  </si>
  <si>
    <t>4190</t>
  </si>
  <si>
    <t>41603,41628</t>
  </si>
  <si>
    <t>4191</t>
  </si>
  <si>
    <t>41628</t>
  </si>
  <si>
    <t>4192</t>
  </si>
  <si>
    <t>40605,41622</t>
  </si>
  <si>
    <t>4193</t>
  </si>
  <si>
    <t>40605,40615,40623,41620</t>
  </si>
  <si>
    <t>4201</t>
  </si>
  <si>
    <t>41604,41609,41613,41614,41627</t>
  </si>
  <si>
    <t>4202</t>
  </si>
  <si>
    <t>41601,41602,41604,41611,41613,41623</t>
  </si>
  <si>
    <t>4203</t>
  </si>
  <si>
    <t>41602</t>
  </si>
  <si>
    <t>4204</t>
  </si>
  <si>
    <t>41610,41616,41619</t>
  </si>
  <si>
    <t>4209</t>
  </si>
  <si>
    <t>41602,41605</t>
  </si>
  <si>
    <t>4210</t>
  </si>
  <si>
    <t>40622,41602,41607</t>
  </si>
  <si>
    <t>4211</t>
  </si>
  <si>
    <t>40612,41601,41602</t>
  </si>
  <si>
    <t>4212</t>
  </si>
  <si>
    <t>40607,40612</t>
  </si>
  <si>
    <t>4213</t>
  </si>
  <si>
    <t>40622</t>
  </si>
  <si>
    <t>4221</t>
  </si>
  <si>
    <t>41624</t>
  </si>
  <si>
    <t>4222</t>
  </si>
  <si>
    <t>41109,41120,41605</t>
  </si>
  <si>
    <t>4223</t>
  </si>
  <si>
    <t>41106,41120</t>
  </si>
  <si>
    <t>4224</t>
  </si>
  <si>
    <t>40624,41106</t>
  </si>
  <si>
    <t>4225</t>
  </si>
  <si>
    <t>41110</t>
  </si>
  <si>
    <t>4230</t>
  </si>
  <si>
    <t>40603,40604,40614,40620</t>
  </si>
  <si>
    <t>4232</t>
  </si>
  <si>
    <t>40604</t>
  </si>
  <si>
    <t>4240</t>
  </si>
  <si>
    <t>40601,40607,40609,40623,41620</t>
  </si>
  <si>
    <t>4242</t>
  </si>
  <si>
    <t>40605</t>
  </si>
  <si>
    <t>4251</t>
  </si>
  <si>
    <t>40616,40618</t>
  </si>
  <si>
    <t>4252</t>
  </si>
  <si>
    <t>40611</t>
  </si>
  <si>
    <t>4261</t>
  </si>
  <si>
    <t>40602,40615</t>
  </si>
  <si>
    <t>4262</t>
  </si>
  <si>
    <t>40610</t>
  </si>
  <si>
    <t>4263</t>
  </si>
  <si>
    <t>40616,40626</t>
  </si>
  <si>
    <t>4264</t>
  </si>
  <si>
    <t>40602,40609</t>
  </si>
  <si>
    <t>4271</t>
  </si>
  <si>
    <t>40609,40618</t>
  </si>
  <si>
    <t>4272</t>
  </si>
  <si>
    <t>40617,40625</t>
  </si>
  <si>
    <t>4273</t>
  </si>
  <si>
    <t>40606,40621</t>
  </si>
  <si>
    <t>4274</t>
  </si>
  <si>
    <t>40613,40619,40627</t>
  </si>
  <si>
    <t>4280</t>
  </si>
  <si>
    <t>40608</t>
  </si>
  <si>
    <t>4281</t>
  </si>
  <si>
    <t>40608,40613,41115</t>
  </si>
  <si>
    <t>4282</t>
  </si>
  <si>
    <t>40608,40613,41122</t>
  </si>
  <si>
    <t>4283</t>
  </si>
  <si>
    <t>40627</t>
  </si>
  <si>
    <t>4284</t>
  </si>
  <si>
    <t>40620,41101</t>
  </si>
  <si>
    <t>4291</t>
  </si>
  <si>
    <t>40607,40609</t>
  </si>
  <si>
    <t>4292</t>
  </si>
  <si>
    <t>40603,40607,40609,40614</t>
  </si>
  <si>
    <t>4293</t>
  </si>
  <si>
    <t>40603,40617,40619,40620,40627</t>
  </si>
  <si>
    <t>4294</t>
  </si>
  <si>
    <t>40603,40617,40618,40619</t>
  </si>
  <si>
    <t>4300</t>
  </si>
  <si>
    <t>30509,30531</t>
  </si>
  <si>
    <t>4303</t>
  </si>
  <si>
    <t>30529</t>
  </si>
  <si>
    <t>4310</t>
  </si>
  <si>
    <t>41109,41111</t>
  </si>
  <si>
    <t>4311</t>
  </si>
  <si>
    <t>40620,41114,41118,41124</t>
  </si>
  <si>
    <t>4312</t>
  </si>
  <si>
    <t>41109,41111,41118,41124</t>
  </si>
  <si>
    <t>4320</t>
  </si>
  <si>
    <t>41101,41114,41116,41126</t>
  </si>
  <si>
    <t>4322</t>
  </si>
  <si>
    <t>41122,41126</t>
  </si>
  <si>
    <t>4323</t>
  </si>
  <si>
    <t>41102,41108,41113,41126</t>
  </si>
  <si>
    <t>4324</t>
  </si>
  <si>
    <t>41117</t>
  </si>
  <si>
    <t>4331</t>
  </si>
  <si>
    <t>41114</t>
  </si>
  <si>
    <t>4332</t>
  </si>
  <si>
    <t>4341</t>
  </si>
  <si>
    <t>41102,41103</t>
  </si>
  <si>
    <t>4342</t>
  </si>
  <si>
    <t>41102,41103,41113</t>
  </si>
  <si>
    <t>4343</t>
  </si>
  <si>
    <t>41112</t>
  </si>
  <si>
    <t>4351</t>
  </si>
  <si>
    <t>41103,41123</t>
  </si>
  <si>
    <t>4352</t>
  </si>
  <si>
    <t>41107,41108,41113,41123</t>
  </si>
  <si>
    <t>4360</t>
  </si>
  <si>
    <t>41105,41108,41125</t>
  </si>
  <si>
    <t>4362</t>
  </si>
  <si>
    <t>41108,41115,41122</t>
  </si>
  <si>
    <t>4363</t>
  </si>
  <si>
    <t>4364</t>
  </si>
  <si>
    <t>41122</t>
  </si>
  <si>
    <t>4371</t>
  </si>
  <si>
    <t>41104,41115,41119</t>
  </si>
  <si>
    <t>4372</t>
  </si>
  <si>
    <t>32519,41115,41119</t>
  </si>
  <si>
    <t>4381</t>
  </si>
  <si>
    <t>41121</t>
  </si>
  <si>
    <t>4382</t>
  </si>
  <si>
    <t>41121,41125</t>
  </si>
  <si>
    <t>4391</t>
  </si>
  <si>
    <t>41125</t>
  </si>
  <si>
    <t>4392</t>
  </si>
  <si>
    <t>31506,41125</t>
  </si>
  <si>
    <t>4400</t>
  </si>
  <si>
    <t>40201,41506,41514</t>
  </si>
  <si>
    <t>4407</t>
  </si>
  <si>
    <t>40201,41504</t>
  </si>
  <si>
    <t>4421</t>
  </si>
  <si>
    <t>40920,41502</t>
  </si>
  <si>
    <t>4431</t>
  </si>
  <si>
    <t>30515</t>
  </si>
  <si>
    <t>4432</t>
  </si>
  <si>
    <t>30509</t>
  </si>
  <si>
    <t>4441</t>
  </si>
  <si>
    <t>30506</t>
  </si>
  <si>
    <t>4442</t>
  </si>
  <si>
    <t>30530,41510,41514</t>
  </si>
  <si>
    <t>4443</t>
  </si>
  <si>
    <t>30530,41507,41510,41514</t>
  </si>
  <si>
    <t>4451</t>
  </si>
  <si>
    <t>41506,41514,41517</t>
  </si>
  <si>
    <t>4452</t>
  </si>
  <si>
    <t>41517</t>
  </si>
  <si>
    <t>4453</t>
  </si>
  <si>
    <t>4460</t>
  </si>
  <si>
    <t>41508,41509</t>
  </si>
  <si>
    <t>4461</t>
  </si>
  <si>
    <t>41506,41508</t>
  </si>
  <si>
    <t>4462</t>
  </si>
  <si>
    <t>41512</t>
  </si>
  <si>
    <t>4463</t>
  </si>
  <si>
    <t>41507,41508,41510</t>
  </si>
  <si>
    <t>4464</t>
  </si>
  <si>
    <t>41522</t>
  </si>
  <si>
    <t>4470</t>
  </si>
  <si>
    <t>41005,41011</t>
  </si>
  <si>
    <t>4481</t>
  </si>
  <si>
    <t>41003,41110</t>
  </si>
  <si>
    <t>4482</t>
  </si>
  <si>
    <t>30508,30531</t>
  </si>
  <si>
    <t>4483</t>
  </si>
  <si>
    <t>41006,41011</t>
  </si>
  <si>
    <t>4484</t>
  </si>
  <si>
    <t>41011,41504</t>
  </si>
  <si>
    <t>4490</t>
  </si>
  <si>
    <t>41013</t>
  </si>
  <si>
    <t>4491</t>
  </si>
  <si>
    <t>41008,41015,41020</t>
  </si>
  <si>
    <t>4492</t>
  </si>
  <si>
    <t>41008</t>
  </si>
  <si>
    <t>4493</t>
  </si>
  <si>
    <t>41515,41521</t>
  </si>
  <si>
    <t>4501</t>
  </si>
  <si>
    <t>41001,41014</t>
  </si>
  <si>
    <t>4502</t>
  </si>
  <si>
    <t>41020</t>
  </si>
  <si>
    <t>4511</t>
  </si>
  <si>
    <t>4521</t>
  </si>
  <si>
    <t>41020,41515</t>
  </si>
  <si>
    <t>4522</t>
  </si>
  <si>
    <t>41515,41516</t>
  </si>
  <si>
    <t>4523</t>
  </si>
  <si>
    <t>41502,41506,41516</t>
  </si>
  <si>
    <t>4531</t>
  </si>
  <si>
    <t>41009,41014,41516</t>
  </si>
  <si>
    <t>4532</t>
  </si>
  <si>
    <t>40907,41009,41513</t>
  </si>
  <si>
    <t>4533</t>
  </si>
  <si>
    <t>41018</t>
  </si>
  <si>
    <t>4540</t>
  </si>
  <si>
    <t>40907,41503,41511</t>
  </si>
  <si>
    <t>4541</t>
  </si>
  <si>
    <t>41501</t>
  </si>
  <si>
    <t>4542</t>
  </si>
  <si>
    <t>40910</t>
  </si>
  <si>
    <t>4550</t>
  </si>
  <si>
    <t>4551</t>
  </si>
  <si>
    <t>40913</t>
  </si>
  <si>
    <t>4552</t>
  </si>
  <si>
    <t>40922,41511</t>
  </si>
  <si>
    <t>4553</t>
  </si>
  <si>
    <t>40917</t>
  </si>
  <si>
    <t>4554</t>
  </si>
  <si>
    <t>40911</t>
  </si>
  <si>
    <t>4560</t>
  </si>
  <si>
    <t>40905</t>
  </si>
  <si>
    <t>4562</t>
  </si>
  <si>
    <t>40919</t>
  </si>
  <si>
    <t>4563</t>
  </si>
  <si>
    <t>40908</t>
  </si>
  <si>
    <t>4564</t>
  </si>
  <si>
    <t>40906</t>
  </si>
  <si>
    <t>4565</t>
  </si>
  <si>
    <t>40904</t>
  </si>
  <si>
    <t>4571</t>
  </si>
  <si>
    <t>4572</t>
  </si>
  <si>
    <t>40903,40906,40916</t>
  </si>
  <si>
    <t>4573</t>
  </si>
  <si>
    <t>40903,40921</t>
  </si>
  <si>
    <t>4574</t>
  </si>
  <si>
    <t>4575</t>
  </si>
  <si>
    <t>40915,40921</t>
  </si>
  <si>
    <t>4580</t>
  </si>
  <si>
    <t>40901,40923</t>
  </si>
  <si>
    <t>4581</t>
  </si>
  <si>
    <t>40901,40914</t>
  </si>
  <si>
    <t>4582</t>
  </si>
  <si>
    <t>40901,40918</t>
  </si>
  <si>
    <t>4591</t>
  </si>
  <si>
    <t>40909,40914</t>
  </si>
  <si>
    <t>4592</t>
  </si>
  <si>
    <t>40902</t>
  </si>
  <si>
    <t>4593</t>
  </si>
  <si>
    <t>4594</t>
  </si>
  <si>
    <t>40902,41502</t>
  </si>
  <si>
    <t>4595</t>
  </si>
  <si>
    <t>41518</t>
  </si>
  <si>
    <t>4596</t>
  </si>
  <si>
    <t>40920,41517</t>
  </si>
  <si>
    <t>4600</t>
  </si>
  <si>
    <t>40301,41808,41818,41823</t>
  </si>
  <si>
    <t>4611</t>
  </si>
  <si>
    <t>40832,41804</t>
  </si>
  <si>
    <t>4612</t>
  </si>
  <si>
    <t>40511,41804</t>
  </si>
  <si>
    <t>4613</t>
  </si>
  <si>
    <t>41804</t>
  </si>
  <si>
    <t>4614</t>
  </si>
  <si>
    <t>41812</t>
  </si>
  <si>
    <t>4615</t>
  </si>
  <si>
    <t>41809</t>
  </si>
  <si>
    <t>4616</t>
  </si>
  <si>
    <t>41004,41824</t>
  </si>
  <si>
    <t>4621</t>
  </si>
  <si>
    <t>40907,41819</t>
  </si>
  <si>
    <t>4622</t>
  </si>
  <si>
    <t>41001,41004</t>
  </si>
  <si>
    <t>4623</t>
  </si>
  <si>
    <t>41808</t>
  </si>
  <si>
    <t>4624</t>
  </si>
  <si>
    <t>41814,41815</t>
  </si>
  <si>
    <t>4625</t>
  </si>
  <si>
    <t>40814,41814,41815</t>
  </si>
  <si>
    <t>4631</t>
  </si>
  <si>
    <t>40832,41804,41810,41816</t>
  </si>
  <si>
    <t>4632</t>
  </si>
  <si>
    <t>40813,40827,41816</t>
  </si>
  <si>
    <t>4633</t>
  </si>
  <si>
    <t>40813,41816</t>
  </si>
  <si>
    <t>4641</t>
  </si>
  <si>
    <t>41807,41822</t>
  </si>
  <si>
    <t>4642</t>
  </si>
  <si>
    <t>41817</t>
  </si>
  <si>
    <t>4643</t>
  </si>
  <si>
    <t>40912,40913,40919</t>
  </si>
  <si>
    <t>4644</t>
  </si>
  <si>
    <t>40707,40716,40719</t>
  </si>
  <si>
    <t>4645</t>
  </si>
  <si>
    <t>40707,40719</t>
  </si>
  <si>
    <t>4650</t>
  </si>
  <si>
    <t>41806,41808,41811</t>
  </si>
  <si>
    <t>4651</t>
  </si>
  <si>
    <t>41820</t>
  </si>
  <si>
    <t>4652</t>
  </si>
  <si>
    <t>41807,41821</t>
  </si>
  <si>
    <t>4653</t>
  </si>
  <si>
    <t>41805</t>
  </si>
  <si>
    <t>4654</t>
  </si>
  <si>
    <t>41803</t>
  </si>
  <si>
    <t>4655</t>
  </si>
  <si>
    <t>40715,40720,41821</t>
  </si>
  <si>
    <t>4656</t>
  </si>
  <si>
    <t>40710,40711</t>
  </si>
  <si>
    <t>4661</t>
  </si>
  <si>
    <t>40715</t>
  </si>
  <si>
    <t>4662</t>
  </si>
  <si>
    <t>40711</t>
  </si>
  <si>
    <t>4663</t>
  </si>
  <si>
    <t>4664</t>
  </si>
  <si>
    <t>40708,40711</t>
  </si>
  <si>
    <t>4671</t>
  </si>
  <si>
    <t>41801,41813</t>
  </si>
  <si>
    <t>4672</t>
  </si>
  <si>
    <t>40814,41802,41815</t>
  </si>
  <si>
    <t>4673</t>
  </si>
  <si>
    <t>40806</t>
  </si>
  <si>
    <t>4674</t>
  </si>
  <si>
    <t>4675</t>
  </si>
  <si>
    <t>40833</t>
  </si>
  <si>
    <t>4676</t>
  </si>
  <si>
    <t>40801,40806</t>
  </si>
  <si>
    <t>4680</t>
  </si>
  <si>
    <t>40809,40833,41206</t>
  </si>
  <si>
    <t>4681</t>
  </si>
  <si>
    <t>40823</t>
  </si>
  <si>
    <t>4682</t>
  </si>
  <si>
    <t>40806,40807</t>
  </si>
  <si>
    <t>4690</t>
  </si>
  <si>
    <t>41717,41720,41725,41728,41732,41733,41736,41738</t>
  </si>
  <si>
    <t>4691</t>
  </si>
  <si>
    <t>41717,41736</t>
  </si>
  <si>
    <t>4692</t>
  </si>
  <si>
    <t>40806,41717</t>
  </si>
  <si>
    <t>4693</t>
  </si>
  <si>
    <t>41707,41732</t>
  </si>
  <si>
    <t>4694</t>
  </si>
  <si>
    <t>40713</t>
  </si>
  <si>
    <t>4701</t>
  </si>
  <si>
    <t>40802,40832,41816</t>
  </si>
  <si>
    <t>4702</t>
  </si>
  <si>
    <t>40832,41810,41816</t>
  </si>
  <si>
    <t>4707</t>
  </si>
  <si>
    <t>40827</t>
  </si>
  <si>
    <t>4710</t>
  </si>
  <si>
    <t>40808,40821,40825,40830</t>
  </si>
  <si>
    <t>4712</t>
  </si>
  <si>
    <t>40815,40830,40831</t>
  </si>
  <si>
    <t>4713</t>
  </si>
  <si>
    <t>40805,40808,40813,40825</t>
  </si>
  <si>
    <t>4714</t>
  </si>
  <si>
    <t>40806,40814,41814</t>
  </si>
  <si>
    <t>4715</t>
  </si>
  <si>
    <t>40825,40829,40830</t>
  </si>
  <si>
    <t>4716</t>
  </si>
  <si>
    <t>40811</t>
  </si>
  <si>
    <t>4720</t>
  </si>
  <si>
    <t>40812,40815,40818,40820,40834</t>
  </si>
  <si>
    <t>4721</t>
  </si>
  <si>
    <t>41401</t>
  </si>
  <si>
    <t>4722</t>
  </si>
  <si>
    <t>40817,40828,40835</t>
  </si>
  <si>
    <t>4723</t>
  </si>
  <si>
    <t>40816,40817,41411</t>
  </si>
  <si>
    <t>4724</t>
  </si>
  <si>
    <t>40804,40817,41428</t>
  </si>
  <si>
    <t>4725</t>
  </si>
  <si>
    <t>41407,41411,41417,41420</t>
  </si>
  <si>
    <t>4730</t>
  </si>
  <si>
    <t>40508,40512,40824,40831</t>
  </si>
  <si>
    <t>4731</t>
  </si>
  <si>
    <t>40508,40512,40831</t>
  </si>
  <si>
    <t>4732</t>
  </si>
  <si>
    <t>40508,40510,40821,40826</t>
  </si>
  <si>
    <t>4733</t>
  </si>
  <si>
    <t>40810</t>
  </si>
  <si>
    <t>4741</t>
  </si>
  <si>
    <t>40811,40823,40834</t>
  </si>
  <si>
    <t>4742</t>
  </si>
  <si>
    <t>40822</t>
  </si>
  <si>
    <t>4743</t>
  </si>
  <si>
    <t>41222</t>
  </si>
  <si>
    <t>4751</t>
  </si>
  <si>
    <t>41231,41405</t>
  </si>
  <si>
    <t>4752</t>
  </si>
  <si>
    <t>41212,41416</t>
  </si>
  <si>
    <t>4753</t>
  </si>
  <si>
    <t>41212,41231</t>
  </si>
  <si>
    <t>4754</t>
  </si>
  <si>
    <t>41201,41222,41233</t>
  </si>
  <si>
    <t>4755</t>
  </si>
  <si>
    <t>41401,41430</t>
  </si>
  <si>
    <t>4760</t>
  </si>
  <si>
    <t>41414,41421</t>
  </si>
  <si>
    <t>4761</t>
  </si>
  <si>
    <t>41408</t>
  </si>
  <si>
    <t>4762</t>
  </si>
  <si>
    <t>40816,41408,41421</t>
  </si>
  <si>
    <t>4770</t>
  </si>
  <si>
    <t>41402</t>
  </si>
  <si>
    <t>4771</t>
  </si>
  <si>
    <t>41408,41424</t>
  </si>
  <si>
    <t>4772</t>
  </si>
  <si>
    <t>41212,41233,41402</t>
  </si>
  <si>
    <t>4773</t>
  </si>
  <si>
    <t>41406,41419</t>
  </si>
  <si>
    <t>4774</t>
  </si>
  <si>
    <t>41419,41426</t>
  </si>
  <si>
    <t>4775</t>
  </si>
  <si>
    <t>41406,41415,41426</t>
  </si>
  <si>
    <t>4776</t>
  </si>
  <si>
    <t>41404,41415</t>
  </si>
  <si>
    <t>4777</t>
  </si>
  <si>
    <t>41412</t>
  </si>
  <si>
    <t>4780</t>
  </si>
  <si>
    <t>41422</t>
  </si>
  <si>
    <t>4782</t>
  </si>
  <si>
    <t>41418</t>
  </si>
  <si>
    <t>4783</t>
  </si>
  <si>
    <t>41423,41429</t>
  </si>
  <si>
    <t>4784</t>
  </si>
  <si>
    <t>41410,41423,41429</t>
  </si>
  <si>
    <t>4785</t>
  </si>
  <si>
    <t>41410,41423</t>
  </si>
  <si>
    <t>4786</t>
  </si>
  <si>
    <t>41403</t>
  </si>
  <si>
    <t>4791</t>
  </si>
  <si>
    <t>41415,41423,41426</t>
  </si>
  <si>
    <t>4792</t>
  </si>
  <si>
    <t>41413,41420,41423</t>
  </si>
  <si>
    <t>4793</t>
  </si>
  <si>
    <t>41411,41420</t>
  </si>
  <si>
    <t>4794</t>
  </si>
  <si>
    <t>41408,41411,41417</t>
  </si>
  <si>
    <t>4800</t>
  </si>
  <si>
    <t>41703,41707,41724,41728,41731</t>
  </si>
  <si>
    <t>4801</t>
  </si>
  <si>
    <t>40701,40718</t>
  </si>
  <si>
    <t>4802</t>
  </si>
  <si>
    <t>40704</t>
  </si>
  <si>
    <t>4810</t>
  </si>
  <si>
    <t>40701,40705,40708,40714</t>
  </si>
  <si>
    <t>4812</t>
  </si>
  <si>
    <t>40701,40714,41731</t>
  </si>
  <si>
    <t>4813</t>
  </si>
  <si>
    <t>40701</t>
  </si>
  <si>
    <t>4814</t>
  </si>
  <si>
    <t>40701,41705</t>
  </si>
  <si>
    <t>4816</t>
  </si>
  <si>
    <t>4817</t>
  </si>
  <si>
    <t>40708,40710,40716,40719</t>
  </si>
  <si>
    <t>4820</t>
  </si>
  <si>
    <t>40703</t>
  </si>
  <si>
    <t>4821</t>
  </si>
  <si>
    <t>4822</t>
  </si>
  <si>
    <t>40702</t>
  </si>
  <si>
    <t>4823</t>
  </si>
  <si>
    <t>40709</t>
  </si>
  <si>
    <t>4824</t>
  </si>
  <si>
    <t>40706</t>
  </si>
  <si>
    <t>4825</t>
  </si>
  <si>
    <t>4830</t>
  </si>
  <si>
    <t>4831</t>
  </si>
  <si>
    <t>40712</t>
  </si>
  <si>
    <t>4840</t>
  </si>
  <si>
    <t>41724,41746</t>
  </si>
  <si>
    <t>4841</t>
  </si>
  <si>
    <t>41724,41743,41744,41746</t>
  </si>
  <si>
    <t>4842</t>
  </si>
  <si>
    <t>41752</t>
  </si>
  <si>
    <t>4843</t>
  </si>
  <si>
    <t>41701</t>
  </si>
  <si>
    <t>4844</t>
  </si>
  <si>
    <t>41705,41731</t>
  </si>
  <si>
    <t>4845</t>
  </si>
  <si>
    <t>40714,41731</t>
  </si>
  <si>
    <t>4846</t>
  </si>
  <si>
    <t>41728,41730</t>
  </si>
  <si>
    <t>4849</t>
  </si>
  <si>
    <t>41727</t>
  </si>
  <si>
    <t>4850</t>
  </si>
  <si>
    <t>41716,41743,41744,41746</t>
  </si>
  <si>
    <t>4851</t>
  </si>
  <si>
    <t>41711,41739</t>
  </si>
  <si>
    <t>4852</t>
  </si>
  <si>
    <t>41749</t>
  </si>
  <si>
    <t>4853</t>
  </si>
  <si>
    <t>41740</t>
  </si>
  <si>
    <t>4854</t>
  </si>
  <si>
    <t>50330</t>
  </si>
  <si>
    <t>4860</t>
  </si>
  <si>
    <t>41713,41731,41743</t>
  </si>
  <si>
    <t>4861</t>
  </si>
  <si>
    <t>41705,41737,41749</t>
  </si>
  <si>
    <t>4863</t>
  </si>
  <si>
    <t>41706,41739</t>
  </si>
  <si>
    <t>4864</t>
  </si>
  <si>
    <t>41702</t>
  </si>
  <si>
    <t>4865</t>
  </si>
  <si>
    <t>41718</t>
  </si>
  <si>
    <t>4866</t>
  </si>
  <si>
    <t>41712,41745,50330</t>
  </si>
  <si>
    <t>4870</t>
  </si>
  <si>
    <t>41723,41747</t>
  </si>
  <si>
    <t>4871</t>
  </si>
  <si>
    <t>41709,41711,41716,41723,41747</t>
  </si>
  <si>
    <t>4872</t>
  </si>
  <si>
    <t>41716</t>
  </si>
  <si>
    <t>4873</t>
  </si>
  <si>
    <t>41709,41716,41729</t>
  </si>
  <si>
    <t>4880</t>
  </si>
  <si>
    <t>41706,41734,41739</t>
  </si>
  <si>
    <t>4881</t>
  </si>
  <si>
    <t>41741</t>
  </si>
  <si>
    <t>4882</t>
  </si>
  <si>
    <t>41721</t>
  </si>
  <si>
    <t>4890</t>
  </si>
  <si>
    <t>41708,41710,41747,41748</t>
  </si>
  <si>
    <t>4891</t>
  </si>
  <si>
    <t>41710,41726,41748</t>
  </si>
  <si>
    <t>4892</t>
  </si>
  <si>
    <t>41708,41723</t>
  </si>
  <si>
    <t>4893</t>
  </si>
  <si>
    <t>41719,41742,41751</t>
  </si>
  <si>
    <t>4894</t>
  </si>
  <si>
    <t>41719</t>
  </si>
  <si>
    <t>4901</t>
  </si>
  <si>
    <t>41722</t>
  </si>
  <si>
    <t>4902</t>
  </si>
  <si>
    <t>40806,41717,41750</t>
  </si>
  <si>
    <t>4903</t>
  </si>
  <si>
    <t>41714</t>
  </si>
  <si>
    <t>4904</t>
  </si>
  <si>
    <t>41704</t>
  </si>
  <si>
    <t>4906</t>
  </si>
  <si>
    <t>41204</t>
  </si>
  <si>
    <t>4910</t>
  </si>
  <si>
    <t>41203,41214,41221,41225</t>
  </si>
  <si>
    <t>4911</t>
  </si>
  <si>
    <t>41232</t>
  </si>
  <si>
    <t>4912</t>
  </si>
  <si>
    <t>41218</t>
  </si>
  <si>
    <t>4920</t>
  </si>
  <si>
    <t>41229</t>
  </si>
  <si>
    <t>4921</t>
  </si>
  <si>
    <t>41209</t>
  </si>
  <si>
    <t>4922</t>
  </si>
  <si>
    <t>41206</t>
  </si>
  <si>
    <t>4923</t>
  </si>
  <si>
    <t>41213</t>
  </si>
  <si>
    <t>4924</t>
  </si>
  <si>
    <t>41234</t>
  </si>
  <si>
    <t>4925</t>
  </si>
  <si>
    <t>41221,41223</t>
  </si>
  <si>
    <t>4926</t>
  </si>
  <si>
    <t>41227</t>
  </si>
  <si>
    <t>4931</t>
  </si>
  <si>
    <t>40402,41215</t>
  </si>
  <si>
    <t>4932</t>
  </si>
  <si>
    <t>40402,41211</t>
  </si>
  <si>
    <t>4933</t>
  </si>
  <si>
    <t>40402</t>
  </si>
  <si>
    <t>4941</t>
  </si>
  <si>
    <t>41214,41225</t>
  </si>
  <si>
    <t>4942</t>
  </si>
  <si>
    <t>41208,41236</t>
  </si>
  <si>
    <t>4943</t>
  </si>
  <si>
    <t>40433,41207,41208,41210,41226</t>
  </si>
  <si>
    <t>4950</t>
  </si>
  <si>
    <t>40401,40446</t>
  </si>
  <si>
    <t>4951</t>
  </si>
  <si>
    <t>40433,41207</t>
  </si>
  <si>
    <t>4952</t>
  </si>
  <si>
    <t>40424,40446</t>
  </si>
  <si>
    <t>4961</t>
  </si>
  <si>
    <t>40446,41217</t>
  </si>
  <si>
    <t>4962</t>
  </si>
  <si>
    <t>40423,40438</t>
  </si>
  <si>
    <t>4963</t>
  </si>
  <si>
    <t>40405,40438</t>
  </si>
  <si>
    <t>4970</t>
  </si>
  <si>
    <t>41205</t>
  </si>
  <si>
    <t>4971</t>
  </si>
  <si>
    <t>41201,41203,41214,41233</t>
  </si>
  <si>
    <t>4972</t>
  </si>
  <si>
    <t>41201,41203,41233</t>
  </si>
  <si>
    <t>4973</t>
  </si>
  <si>
    <t>41203,41216,41224,41228,41230,41233</t>
  </si>
  <si>
    <t>4974</t>
  </si>
  <si>
    <t>41212,41220,41224</t>
  </si>
  <si>
    <t>4975</t>
  </si>
  <si>
    <t>41425</t>
  </si>
  <si>
    <t>4980</t>
  </si>
  <si>
    <t>41202,41224,41406</t>
  </si>
  <si>
    <t>4981</t>
  </si>
  <si>
    <t>41224</t>
  </si>
  <si>
    <t>4982</t>
  </si>
  <si>
    <t>41210,41216,41219</t>
  </si>
  <si>
    <t>4983</t>
  </si>
  <si>
    <t>41226</t>
  </si>
  <si>
    <t>4984</t>
  </si>
  <si>
    <t>41216,41235</t>
  </si>
  <si>
    <t>5020</t>
  </si>
  <si>
    <t>50101</t>
  </si>
  <si>
    <t>5023</t>
  </si>
  <si>
    <t>50101,50321</t>
  </si>
  <si>
    <t>5026</t>
  </si>
  <si>
    <t>5061</t>
  </si>
  <si>
    <t>50101,50309</t>
  </si>
  <si>
    <t>5071</t>
  </si>
  <si>
    <t>50101,50338</t>
  </si>
  <si>
    <t>5081</t>
  </si>
  <si>
    <t>50101,50301</t>
  </si>
  <si>
    <t>5082</t>
  </si>
  <si>
    <t>50101,50314</t>
  </si>
  <si>
    <t>5083</t>
  </si>
  <si>
    <t>50205,50314</t>
  </si>
  <si>
    <t>5084</t>
  </si>
  <si>
    <t>50315</t>
  </si>
  <si>
    <t>5090</t>
  </si>
  <si>
    <t>50610</t>
  </si>
  <si>
    <t>5091</t>
  </si>
  <si>
    <t>50623</t>
  </si>
  <si>
    <t>5092</t>
  </si>
  <si>
    <t>50620</t>
  </si>
  <si>
    <t>5093</t>
  </si>
  <si>
    <t>50627</t>
  </si>
  <si>
    <t>5101</t>
  </si>
  <si>
    <t>50303</t>
  </si>
  <si>
    <t>5102</t>
  </si>
  <si>
    <t>50302</t>
  </si>
  <si>
    <t>5110</t>
  </si>
  <si>
    <t>50322,50326</t>
  </si>
  <si>
    <t>5111</t>
  </si>
  <si>
    <t>50305</t>
  </si>
  <si>
    <t>5112</t>
  </si>
  <si>
    <t>50322</t>
  </si>
  <si>
    <t>5113</t>
  </si>
  <si>
    <t>50329</t>
  </si>
  <si>
    <t>5114</t>
  </si>
  <si>
    <t>50313</t>
  </si>
  <si>
    <t>5120</t>
  </si>
  <si>
    <t>40411,40428,40437</t>
  </si>
  <si>
    <t>5121</t>
  </si>
  <si>
    <t>40411,40428,40437,40439,40443</t>
  </si>
  <si>
    <t>5122</t>
  </si>
  <si>
    <t>40414,40439,40445</t>
  </si>
  <si>
    <t>5123</t>
  </si>
  <si>
    <t>40445</t>
  </si>
  <si>
    <t>5131</t>
  </si>
  <si>
    <t>40408,40409,40411</t>
  </si>
  <si>
    <t>5132</t>
  </si>
  <si>
    <t>40409</t>
  </si>
  <si>
    <t>5133</t>
  </si>
  <si>
    <t>40409,40410</t>
  </si>
  <si>
    <t>5134</t>
  </si>
  <si>
    <t>40412,40427,40442,40445</t>
  </si>
  <si>
    <t>5141</t>
  </si>
  <si>
    <t>40425</t>
  </si>
  <si>
    <t>5142</t>
  </si>
  <si>
    <t>40406,40407</t>
  </si>
  <si>
    <t>5143</t>
  </si>
  <si>
    <t>40407</t>
  </si>
  <si>
    <t>5144</t>
  </si>
  <si>
    <t>40412,40435</t>
  </si>
  <si>
    <t>5145</t>
  </si>
  <si>
    <t>40405,40427</t>
  </si>
  <si>
    <t>5151</t>
  </si>
  <si>
    <t>50325</t>
  </si>
  <si>
    <t>5152</t>
  </si>
  <si>
    <t>50306</t>
  </si>
  <si>
    <t>5161</t>
  </si>
  <si>
    <t>50308</t>
  </si>
  <si>
    <t>5162</t>
  </si>
  <si>
    <t>50325,50327,50339</t>
  </si>
  <si>
    <t>5163</t>
  </si>
  <si>
    <t>40429,50323</t>
  </si>
  <si>
    <t>5164</t>
  </si>
  <si>
    <t>50332</t>
  </si>
  <si>
    <t>5165</t>
  </si>
  <si>
    <t>50304,50325</t>
  </si>
  <si>
    <t>5166</t>
  </si>
  <si>
    <t>40430</t>
  </si>
  <si>
    <t>5201</t>
  </si>
  <si>
    <t>50339</t>
  </si>
  <si>
    <t>5202</t>
  </si>
  <si>
    <t>41719,50324</t>
  </si>
  <si>
    <t>5203</t>
  </si>
  <si>
    <t>50320</t>
  </si>
  <si>
    <t>5204</t>
  </si>
  <si>
    <t>41748,50335</t>
  </si>
  <si>
    <t>5205</t>
  </si>
  <si>
    <t>50331</t>
  </si>
  <si>
    <t>5211</t>
  </si>
  <si>
    <t>40418</t>
  </si>
  <si>
    <t>5212</t>
  </si>
  <si>
    <t>40418,41726</t>
  </si>
  <si>
    <t>5221</t>
  </si>
  <si>
    <t>40419</t>
  </si>
  <si>
    <t>5222</t>
  </si>
  <si>
    <t>40419,40426</t>
  </si>
  <si>
    <t>5223</t>
  </si>
  <si>
    <t>40431</t>
  </si>
  <si>
    <t>5224</t>
  </si>
  <si>
    <t>40403</t>
  </si>
  <si>
    <t>5225</t>
  </si>
  <si>
    <t>40416</t>
  </si>
  <si>
    <t>5230</t>
  </si>
  <si>
    <t>40421</t>
  </si>
  <si>
    <t>5231</t>
  </si>
  <si>
    <t>40441</t>
  </si>
  <si>
    <t>5232</t>
  </si>
  <si>
    <t>40417</t>
  </si>
  <si>
    <t>5233</t>
  </si>
  <si>
    <t>40432</t>
  </si>
  <si>
    <t>5241</t>
  </si>
  <si>
    <t>40413,40415,40420,40436</t>
  </si>
  <si>
    <t>5242</t>
  </si>
  <si>
    <t>40420,40436</t>
  </si>
  <si>
    <t>5251</t>
  </si>
  <si>
    <t>40402,40415,40436</t>
  </si>
  <si>
    <t>5252</t>
  </si>
  <si>
    <t>40402,40415</t>
  </si>
  <si>
    <t>5261</t>
  </si>
  <si>
    <t>40405,40413,40420,40441</t>
  </si>
  <si>
    <t>5270</t>
  </si>
  <si>
    <t>40405,40413,40422,40424</t>
  </si>
  <si>
    <t>5271</t>
  </si>
  <si>
    <t>40413,40424</t>
  </si>
  <si>
    <t>5272</t>
  </si>
  <si>
    <t>40415,40424,40434,40444</t>
  </si>
  <si>
    <t>5273</t>
  </si>
  <si>
    <t>40434,40440</t>
  </si>
  <si>
    <t>5274</t>
  </si>
  <si>
    <t>5280</t>
  </si>
  <si>
    <t>40404,40405,40427,40438</t>
  </si>
  <si>
    <t>5282</t>
  </si>
  <si>
    <t>40404,40405,40427</t>
  </si>
  <si>
    <t>5300</t>
  </si>
  <si>
    <t>50316</t>
  </si>
  <si>
    <t>5301</t>
  </si>
  <si>
    <t>50310</t>
  </si>
  <si>
    <t>5302</t>
  </si>
  <si>
    <t>50310,50317</t>
  </si>
  <si>
    <t>5303</t>
  </si>
  <si>
    <t>50337</t>
  </si>
  <si>
    <t>5310</t>
  </si>
  <si>
    <t>41712,41715,41735,41742,50330</t>
  </si>
  <si>
    <t>5311</t>
  </si>
  <si>
    <t>41712</t>
  </si>
  <si>
    <t>5321</t>
  </si>
  <si>
    <t>50321</t>
  </si>
  <si>
    <t>5322</t>
  </si>
  <si>
    <t>50319</t>
  </si>
  <si>
    <t>5323</t>
  </si>
  <si>
    <t>50202,50307</t>
  </si>
  <si>
    <t>5324</t>
  </si>
  <si>
    <t>50311,50318</t>
  </si>
  <si>
    <t>5325</t>
  </si>
  <si>
    <t>50328</t>
  </si>
  <si>
    <t>5330</t>
  </si>
  <si>
    <t>50312</t>
  </si>
  <si>
    <t>5340</t>
  </si>
  <si>
    <t>5342</t>
  </si>
  <si>
    <t>50330,50336</t>
  </si>
  <si>
    <t>5350</t>
  </si>
  <si>
    <t>50336</t>
  </si>
  <si>
    <t>5351</t>
  </si>
  <si>
    <t>5360</t>
  </si>
  <si>
    <t>40717,50330</t>
  </si>
  <si>
    <t>5400</t>
  </si>
  <si>
    <t>50205,50208</t>
  </si>
  <si>
    <t>5411</t>
  </si>
  <si>
    <t>50208</t>
  </si>
  <si>
    <t>5412</t>
  </si>
  <si>
    <t>50209</t>
  </si>
  <si>
    <t>5421</t>
  </si>
  <si>
    <t>50202</t>
  </si>
  <si>
    <t>5422</t>
  </si>
  <si>
    <t>50205</t>
  </si>
  <si>
    <t>5423</t>
  </si>
  <si>
    <t>50211</t>
  </si>
  <si>
    <t>5424</t>
  </si>
  <si>
    <t>50207,50213</t>
  </si>
  <si>
    <t>5425</t>
  </si>
  <si>
    <t>50206</t>
  </si>
  <si>
    <t>5431</t>
  </si>
  <si>
    <t>50207</t>
  </si>
  <si>
    <t>5440</t>
  </si>
  <si>
    <t>50204,50212</t>
  </si>
  <si>
    <t>5441</t>
  </si>
  <si>
    <t>50201,50212</t>
  </si>
  <si>
    <t>5442</t>
  </si>
  <si>
    <t>50201,50210</t>
  </si>
  <si>
    <t>5450</t>
  </si>
  <si>
    <t>50416,50424</t>
  </si>
  <si>
    <t>5451</t>
  </si>
  <si>
    <t>50424</t>
  </si>
  <si>
    <t>5452</t>
  </si>
  <si>
    <t>5453</t>
  </si>
  <si>
    <t>50425</t>
  </si>
  <si>
    <t>5500</t>
  </si>
  <si>
    <t>50404,50416</t>
  </si>
  <si>
    <t>5505</t>
  </si>
  <si>
    <t>50415,50424</t>
  </si>
  <si>
    <t>5511</t>
  </si>
  <si>
    <t>50412</t>
  </si>
  <si>
    <t>5521</t>
  </si>
  <si>
    <t>5522</t>
  </si>
  <si>
    <t>50419</t>
  </si>
  <si>
    <t>5523</t>
  </si>
  <si>
    <t>50203</t>
  </si>
  <si>
    <t>5524</t>
  </si>
  <si>
    <t>50201,50203</t>
  </si>
  <si>
    <t>5531</t>
  </si>
  <si>
    <t>50406</t>
  </si>
  <si>
    <t>5532</t>
  </si>
  <si>
    <t>50407</t>
  </si>
  <si>
    <t>5541</t>
  </si>
  <si>
    <t>50401</t>
  </si>
  <si>
    <t>5542</t>
  </si>
  <si>
    <t>50408</t>
  </si>
  <si>
    <t>5550</t>
  </si>
  <si>
    <t>50417</t>
  </si>
  <si>
    <t>5552</t>
  </si>
  <si>
    <t>50409</t>
  </si>
  <si>
    <t>5561</t>
  </si>
  <si>
    <t>50422</t>
  </si>
  <si>
    <t>5562</t>
  </si>
  <si>
    <t>50422,50512</t>
  </si>
  <si>
    <t>5563</t>
  </si>
  <si>
    <t>50512</t>
  </si>
  <si>
    <t>5570</t>
  </si>
  <si>
    <t>50504</t>
  </si>
  <si>
    <t>5571</t>
  </si>
  <si>
    <t>50503</t>
  </si>
  <si>
    <t>5572</t>
  </si>
  <si>
    <t>50507</t>
  </si>
  <si>
    <t>5573</t>
  </si>
  <si>
    <t>50514</t>
  </si>
  <si>
    <t>5574</t>
  </si>
  <si>
    <t>50501</t>
  </si>
  <si>
    <t>5575</t>
  </si>
  <si>
    <t>50502</t>
  </si>
  <si>
    <t>5580</t>
  </si>
  <si>
    <t>50510</t>
  </si>
  <si>
    <t>5581</t>
  </si>
  <si>
    <t>50508</t>
  </si>
  <si>
    <t>5582</t>
  </si>
  <si>
    <t>50509</t>
  </si>
  <si>
    <t>5583</t>
  </si>
  <si>
    <t>50505</t>
  </si>
  <si>
    <t>5584</t>
  </si>
  <si>
    <t>50515</t>
  </si>
  <si>
    <t>5585</t>
  </si>
  <si>
    <t>50513</t>
  </si>
  <si>
    <t>5591</t>
  </si>
  <si>
    <t>50506</t>
  </si>
  <si>
    <t>5592</t>
  </si>
  <si>
    <t>50511</t>
  </si>
  <si>
    <t>5600</t>
  </si>
  <si>
    <t>50418</t>
  </si>
  <si>
    <t>5602</t>
  </si>
  <si>
    <t>50418,50423</t>
  </si>
  <si>
    <t>5603</t>
  </si>
  <si>
    <t>50414</t>
  </si>
  <si>
    <t>5611</t>
  </si>
  <si>
    <t>50411</t>
  </si>
  <si>
    <t>5612</t>
  </si>
  <si>
    <t>50413</t>
  </si>
  <si>
    <t>5620</t>
  </si>
  <si>
    <t>50410,50421</t>
  </si>
  <si>
    <t>5621</t>
  </si>
  <si>
    <t>50410,50420</t>
  </si>
  <si>
    <t>5622</t>
  </si>
  <si>
    <t>5630</t>
  </si>
  <si>
    <t>50402</t>
  </si>
  <si>
    <t>5632</t>
  </si>
  <si>
    <t>50405</t>
  </si>
  <si>
    <t>5640</t>
  </si>
  <si>
    <t>50403</t>
  </si>
  <si>
    <t>5645</t>
  </si>
  <si>
    <t>5651</t>
  </si>
  <si>
    <t>50410,50608,50622</t>
  </si>
  <si>
    <t>5652</t>
  </si>
  <si>
    <t>50603</t>
  </si>
  <si>
    <t>5660</t>
  </si>
  <si>
    <t>50608,50622</t>
  </si>
  <si>
    <t>5661</t>
  </si>
  <si>
    <t>50617</t>
  </si>
  <si>
    <t>5662</t>
  </si>
  <si>
    <t>50602,50622</t>
  </si>
  <si>
    <t>5671</t>
  </si>
  <si>
    <t>50602</t>
  </si>
  <si>
    <t>5672</t>
  </si>
  <si>
    <t>50604</t>
  </si>
  <si>
    <t>5700</t>
  </si>
  <si>
    <t>50628</t>
  </si>
  <si>
    <t>5710</t>
  </si>
  <si>
    <t>50606</t>
  </si>
  <si>
    <t>5721</t>
  </si>
  <si>
    <t>50616</t>
  </si>
  <si>
    <t>5722</t>
  </si>
  <si>
    <t>50615</t>
  </si>
  <si>
    <t>5723</t>
  </si>
  <si>
    <t>50624</t>
  </si>
  <si>
    <t>5724</t>
  </si>
  <si>
    <t>50621</t>
  </si>
  <si>
    <t>5730</t>
  </si>
  <si>
    <t>50613</t>
  </si>
  <si>
    <t>5731</t>
  </si>
  <si>
    <t>50605,50613</t>
  </si>
  <si>
    <t>5732</t>
  </si>
  <si>
    <t>50601</t>
  </si>
  <si>
    <t>5733</t>
  </si>
  <si>
    <t>5741</t>
  </si>
  <si>
    <t>50601,50614</t>
  </si>
  <si>
    <t>5742</t>
  </si>
  <si>
    <t>50626</t>
  </si>
  <si>
    <t>5743</t>
  </si>
  <si>
    <t>50607</t>
  </si>
  <si>
    <t>5751</t>
  </si>
  <si>
    <t>50611</t>
  </si>
  <si>
    <t>5752</t>
  </si>
  <si>
    <t>50625</t>
  </si>
  <si>
    <t>5753</t>
  </si>
  <si>
    <t>50618</t>
  </si>
  <si>
    <t>5754</t>
  </si>
  <si>
    <t>5760</t>
  </si>
  <si>
    <t>50619</t>
  </si>
  <si>
    <t>5761</t>
  </si>
  <si>
    <t>50612</t>
  </si>
  <si>
    <t>5771</t>
  </si>
  <si>
    <t>50609</t>
  </si>
  <si>
    <t>6020</t>
  </si>
  <si>
    <t>70101,70331,70332,70350</t>
  </si>
  <si>
    <t>6060</t>
  </si>
  <si>
    <t>70354</t>
  </si>
  <si>
    <t>6063</t>
  </si>
  <si>
    <t>70346,70358</t>
  </si>
  <si>
    <t>6065</t>
  </si>
  <si>
    <t>70358</t>
  </si>
  <si>
    <t>6067</t>
  </si>
  <si>
    <t>70301</t>
  </si>
  <si>
    <t>6068</t>
  </si>
  <si>
    <t>70329</t>
  </si>
  <si>
    <t>6069</t>
  </si>
  <si>
    <t>70311</t>
  </si>
  <si>
    <t>6070</t>
  </si>
  <si>
    <t>70303</t>
  </si>
  <si>
    <t>6071</t>
  </si>
  <si>
    <t>70302</t>
  </si>
  <si>
    <t>6072</t>
  </si>
  <si>
    <t>70325</t>
  </si>
  <si>
    <t>6073</t>
  </si>
  <si>
    <t>70302,70353</t>
  </si>
  <si>
    <t>6074</t>
  </si>
  <si>
    <t>70345</t>
  </si>
  <si>
    <t>6075</t>
  </si>
  <si>
    <t>70360</t>
  </si>
  <si>
    <t>6080</t>
  </si>
  <si>
    <t>70101</t>
  </si>
  <si>
    <t>6082</t>
  </si>
  <si>
    <t>70338</t>
  </si>
  <si>
    <t>6083</t>
  </si>
  <si>
    <t>70307</t>
  </si>
  <si>
    <t>6091</t>
  </si>
  <si>
    <t>70312,70332</t>
  </si>
  <si>
    <t>6092</t>
  </si>
  <si>
    <t>70306</t>
  </si>
  <si>
    <t>6094</t>
  </si>
  <si>
    <t>70304</t>
  </si>
  <si>
    <t>6095</t>
  </si>
  <si>
    <t>70315</t>
  </si>
  <si>
    <t>6100</t>
  </si>
  <si>
    <t>70344,70351,70357</t>
  </si>
  <si>
    <t>6103</t>
  </si>
  <si>
    <t>70344</t>
  </si>
  <si>
    <t>6105</t>
  </si>
  <si>
    <t>70326</t>
  </si>
  <si>
    <t>6108</t>
  </si>
  <si>
    <t>70348</t>
  </si>
  <si>
    <t>6111</t>
  </si>
  <si>
    <t>70365</t>
  </si>
  <si>
    <t>6112</t>
  </si>
  <si>
    <t>70367</t>
  </si>
  <si>
    <t>6113</t>
  </si>
  <si>
    <t>70366</t>
  </si>
  <si>
    <t>6114</t>
  </si>
  <si>
    <t>70322</t>
  </si>
  <si>
    <t>6115</t>
  </si>
  <si>
    <t>70323</t>
  </si>
  <si>
    <t>6116</t>
  </si>
  <si>
    <t>70937</t>
  </si>
  <si>
    <t>6121</t>
  </si>
  <si>
    <t>70305</t>
  </si>
  <si>
    <t>6122</t>
  </si>
  <si>
    <t>70309</t>
  </si>
  <si>
    <t>6123</t>
  </si>
  <si>
    <t>70933</t>
  </si>
  <si>
    <t>6130</t>
  </si>
  <si>
    <t>70926</t>
  </si>
  <si>
    <t>6133</t>
  </si>
  <si>
    <t>70938</t>
  </si>
  <si>
    <t>6134</t>
  </si>
  <si>
    <t>70936</t>
  </si>
  <si>
    <t>6135</t>
  </si>
  <si>
    <t>70928</t>
  </si>
  <si>
    <t>6136</t>
  </si>
  <si>
    <t>70921</t>
  </si>
  <si>
    <t>6141</t>
  </si>
  <si>
    <t>70350</t>
  </si>
  <si>
    <t>6142</t>
  </si>
  <si>
    <t>70328</t>
  </si>
  <si>
    <t>6143</t>
  </si>
  <si>
    <t>70370</t>
  </si>
  <si>
    <t>6145</t>
  </si>
  <si>
    <t>70333</t>
  </si>
  <si>
    <t>6150</t>
  </si>
  <si>
    <t>70317,70355,70370</t>
  </si>
  <si>
    <t>6152</t>
  </si>
  <si>
    <t>70359</t>
  </si>
  <si>
    <t>6154</t>
  </si>
  <si>
    <t>70349,70362</t>
  </si>
  <si>
    <t>6156</t>
  </si>
  <si>
    <t>70313</t>
  </si>
  <si>
    <t>6157</t>
  </si>
  <si>
    <t>70336</t>
  </si>
  <si>
    <t>6161</t>
  </si>
  <si>
    <t>70332</t>
  </si>
  <si>
    <t>6162</t>
  </si>
  <si>
    <t>70331</t>
  </si>
  <si>
    <t>6165</t>
  </si>
  <si>
    <t>70356</t>
  </si>
  <si>
    <t>6166</t>
  </si>
  <si>
    <t>70310</t>
  </si>
  <si>
    <t>6167</t>
  </si>
  <si>
    <t>70310,70334</t>
  </si>
  <si>
    <t>6170</t>
  </si>
  <si>
    <t>70339,70369</t>
  </si>
  <si>
    <t>6173</t>
  </si>
  <si>
    <t>70337</t>
  </si>
  <si>
    <t>6175</t>
  </si>
  <si>
    <t>70320</t>
  </si>
  <si>
    <t>6176</t>
  </si>
  <si>
    <t>70320,70364</t>
  </si>
  <si>
    <t>6178</t>
  </si>
  <si>
    <t>70361</t>
  </si>
  <si>
    <t>6179</t>
  </si>
  <si>
    <t>70343</t>
  </si>
  <si>
    <t>6181</t>
  </si>
  <si>
    <t>70352</t>
  </si>
  <si>
    <t>6182</t>
  </si>
  <si>
    <t>70221,70314</t>
  </si>
  <si>
    <t>6183</t>
  </si>
  <si>
    <t>70219</t>
  </si>
  <si>
    <t>6184</t>
  </si>
  <si>
    <t>70347</t>
  </si>
  <si>
    <t>6200</t>
  </si>
  <si>
    <t>70917,70928,70930</t>
  </si>
  <si>
    <t>6210</t>
  </si>
  <si>
    <t>70939</t>
  </si>
  <si>
    <t>6212</t>
  </si>
  <si>
    <t>70907</t>
  </si>
  <si>
    <t>6213</t>
  </si>
  <si>
    <t>6215</t>
  </si>
  <si>
    <t>70901,70907,70929,70936</t>
  </si>
  <si>
    <t>6220</t>
  </si>
  <si>
    <t>70905</t>
  </si>
  <si>
    <t>6222</t>
  </si>
  <si>
    <t>70911</t>
  </si>
  <si>
    <t>6230</t>
  </si>
  <si>
    <t>70506</t>
  </si>
  <si>
    <t>6232</t>
  </si>
  <si>
    <t>70517</t>
  </si>
  <si>
    <t>6233</t>
  </si>
  <si>
    <t>70512</t>
  </si>
  <si>
    <t>6234</t>
  </si>
  <si>
    <t>70504</t>
  </si>
  <si>
    <t>6235</t>
  </si>
  <si>
    <t>70522</t>
  </si>
  <si>
    <t>6236</t>
  </si>
  <si>
    <t>70501</t>
  </si>
  <si>
    <t>6240</t>
  </si>
  <si>
    <t>70521</t>
  </si>
  <si>
    <t>6241</t>
  </si>
  <si>
    <t>70520</t>
  </si>
  <si>
    <t>6250</t>
  </si>
  <si>
    <t>70514</t>
  </si>
  <si>
    <t>6252</t>
  </si>
  <si>
    <t>70505</t>
  </si>
  <si>
    <t>6260</t>
  </si>
  <si>
    <t>70522,70904</t>
  </si>
  <si>
    <t>6261</t>
  </si>
  <si>
    <t>70925,70930</t>
  </si>
  <si>
    <t>6262</t>
  </si>
  <si>
    <t>70925</t>
  </si>
  <si>
    <t>6263</t>
  </si>
  <si>
    <t>70909,70925</t>
  </si>
  <si>
    <t>6264</t>
  </si>
  <si>
    <t>70910,70925</t>
  </si>
  <si>
    <t>6265</t>
  </si>
  <si>
    <t>70915</t>
  </si>
  <si>
    <t>6271</t>
  </si>
  <si>
    <t>70935</t>
  </si>
  <si>
    <t>6272</t>
  </si>
  <si>
    <t>70918</t>
  </si>
  <si>
    <t>6273</t>
  </si>
  <si>
    <t>70923</t>
  </si>
  <si>
    <t>6274</t>
  </si>
  <si>
    <t>70902</t>
  </si>
  <si>
    <t>6275</t>
  </si>
  <si>
    <t>70931,70932</t>
  </si>
  <si>
    <t>6276</t>
  </si>
  <si>
    <t>70932</t>
  </si>
  <si>
    <t>6277</t>
  </si>
  <si>
    <t>70941</t>
  </si>
  <si>
    <t>6278</t>
  </si>
  <si>
    <t>70914</t>
  </si>
  <si>
    <t>6280</t>
  </si>
  <si>
    <t>70913,70924,70940</t>
  </si>
  <si>
    <t>6281</t>
  </si>
  <si>
    <t>70912</t>
  </si>
  <si>
    <t>6283</t>
  </si>
  <si>
    <t>70916,70927,70940</t>
  </si>
  <si>
    <t>6284</t>
  </si>
  <si>
    <t>70922</t>
  </si>
  <si>
    <t>6290</t>
  </si>
  <si>
    <t>70903,70920,70927</t>
  </si>
  <si>
    <t>6292</t>
  </si>
  <si>
    <t>70908,70927</t>
  </si>
  <si>
    <t>6293</t>
  </si>
  <si>
    <t>70934</t>
  </si>
  <si>
    <t>6294</t>
  </si>
  <si>
    <t>6295</t>
  </si>
  <si>
    <t>70908,70920</t>
  </si>
  <si>
    <t>6300</t>
  </si>
  <si>
    <t>70531</t>
  </si>
  <si>
    <t>6305</t>
  </si>
  <si>
    <t>70407</t>
  </si>
  <si>
    <t>6306</t>
  </si>
  <si>
    <t>70526</t>
  </si>
  <si>
    <t>6311</t>
  </si>
  <si>
    <t>70530</t>
  </si>
  <si>
    <t>6313</t>
  </si>
  <si>
    <t>6314</t>
  </si>
  <si>
    <t>70406,70530</t>
  </si>
  <si>
    <t>6320</t>
  </si>
  <si>
    <t>70528</t>
  </si>
  <si>
    <t>6321</t>
  </si>
  <si>
    <t>70502</t>
  </si>
  <si>
    <t>6322</t>
  </si>
  <si>
    <t>70511</t>
  </si>
  <si>
    <t>6323</t>
  </si>
  <si>
    <t>70503</t>
  </si>
  <si>
    <t>6324</t>
  </si>
  <si>
    <t>70516</t>
  </si>
  <si>
    <t>6330</t>
  </si>
  <si>
    <t>70513,70526</t>
  </si>
  <si>
    <t>6334</t>
  </si>
  <si>
    <t>70525</t>
  </si>
  <si>
    <t>6335</t>
  </si>
  <si>
    <t>70527</t>
  </si>
  <si>
    <t>6336</t>
  </si>
  <si>
    <t>70515</t>
  </si>
  <si>
    <t>6341</t>
  </si>
  <si>
    <t>70508</t>
  </si>
  <si>
    <t>6342</t>
  </si>
  <si>
    <t>70518</t>
  </si>
  <si>
    <t>6343</t>
  </si>
  <si>
    <t>70510</t>
  </si>
  <si>
    <t>6344</t>
  </si>
  <si>
    <t>70529</t>
  </si>
  <si>
    <t>6345</t>
  </si>
  <si>
    <t>70412</t>
  </si>
  <si>
    <t>6346</t>
  </si>
  <si>
    <t>70519</t>
  </si>
  <si>
    <t>6347</t>
  </si>
  <si>
    <t>70523</t>
  </si>
  <si>
    <t>6351</t>
  </si>
  <si>
    <t>70524,70526</t>
  </si>
  <si>
    <t>6352</t>
  </si>
  <si>
    <t>70414,70509</t>
  </si>
  <si>
    <t>6353</t>
  </si>
  <si>
    <t>70404,70414</t>
  </si>
  <si>
    <t>6361</t>
  </si>
  <si>
    <t>70406</t>
  </si>
  <si>
    <t>6363</t>
  </si>
  <si>
    <t>70420</t>
  </si>
  <si>
    <t>6364</t>
  </si>
  <si>
    <t>70402</t>
  </si>
  <si>
    <t>6365</t>
  </si>
  <si>
    <t>70409,70414</t>
  </si>
  <si>
    <t>6370</t>
  </si>
  <si>
    <t>70411,70414</t>
  </si>
  <si>
    <t>6371</t>
  </si>
  <si>
    <t>70401</t>
  </si>
  <si>
    <t>6372</t>
  </si>
  <si>
    <t>70413</t>
  </si>
  <si>
    <t>6373</t>
  </si>
  <si>
    <t>70408</t>
  </si>
  <si>
    <t>6380</t>
  </si>
  <si>
    <t>70416</t>
  </si>
  <si>
    <t>6382</t>
  </si>
  <si>
    <t>70410</t>
  </si>
  <si>
    <t>6383</t>
  </si>
  <si>
    <t>6384</t>
  </si>
  <si>
    <t>70419</t>
  </si>
  <si>
    <t>6385</t>
  </si>
  <si>
    <t>70418</t>
  </si>
  <si>
    <t>6391</t>
  </si>
  <si>
    <t>70403</t>
  </si>
  <si>
    <t>6392</t>
  </si>
  <si>
    <t>70415</t>
  </si>
  <si>
    <t>6393</t>
  </si>
  <si>
    <t>70417</t>
  </si>
  <si>
    <t>6395</t>
  </si>
  <si>
    <t>70405</t>
  </si>
  <si>
    <t>6401</t>
  </si>
  <si>
    <t>70319</t>
  </si>
  <si>
    <t>6402</t>
  </si>
  <si>
    <t>70318</t>
  </si>
  <si>
    <t>6403</t>
  </si>
  <si>
    <t>70308</t>
  </si>
  <si>
    <t>6404</t>
  </si>
  <si>
    <t>70342</t>
  </si>
  <si>
    <t>6405</t>
  </si>
  <si>
    <t>70340</t>
  </si>
  <si>
    <t>6406</t>
  </si>
  <si>
    <t>70335</t>
  </si>
  <si>
    <t>6408</t>
  </si>
  <si>
    <t>70339</t>
  </si>
  <si>
    <t>6410</t>
  </si>
  <si>
    <t>70357</t>
  </si>
  <si>
    <t>6413</t>
  </si>
  <si>
    <t>70368</t>
  </si>
  <si>
    <t>6414</t>
  </si>
  <si>
    <t>70209</t>
  </si>
  <si>
    <t>6416</t>
  </si>
  <si>
    <t>70213</t>
  </si>
  <si>
    <t>6421</t>
  </si>
  <si>
    <t>70215</t>
  </si>
  <si>
    <t>6422</t>
  </si>
  <si>
    <t>70221</t>
  </si>
  <si>
    <t>6423</t>
  </si>
  <si>
    <t>70211</t>
  </si>
  <si>
    <t>6424</t>
  </si>
  <si>
    <t>6425</t>
  </si>
  <si>
    <t>70202</t>
  </si>
  <si>
    <t>6426</t>
  </si>
  <si>
    <t>70216</t>
  </si>
  <si>
    <t>6430</t>
  </si>
  <si>
    <t>6432</t>
  </si>
  <si>
    <t>70218</t>
  </si>
  <si>
    <t>6433</t>
  </si>
  <si>
    <t>70202,70214</t>
  </si>
  <si>
    <t>6441</t>
  </si>
  <si>
    <t>70223</t>
  </si>
  <si>
    <t>6444</t>
  </si>
  <si>
    <t>70208</t>
  </si>
  <si>
    <t>6450</t>
  </si>
  <si>
    <t>70220</t>
  </si>
  <si>
    <t>6456</t>
  </si>
  <si>
    <t>6458</t>
  </si>
  <si>
    <t>6460</t>
  </si>
  <si>
    <t>70201,70203,70207</t>
  </si>
  <si>
    <t>6462</t>
  </si>
  <si>
    <t>70206</t>
  </si>
  <si>
    <t>6463</t>
  </si>
  <si>
    <t>70207</t>
  </si>
  <si>
    <t>6464</t>
  </si>
  <si>
    <t>70222</t>
  </si>
  <si>
    <t>6465</t>
  </si>
  <si>
    <t>70212</t>
  </si>
  <si>
    <t>6471</t>
  </si>
  <si>
    <t>70201</t>
  </si>
  <si>
    <t>6473</t>
  </si>
  <si>
    <t>70205,70224,70604</t>
  </si>
  <si>
    <t>6474</t>
  </si>
  <si>
    <t>70205</t>
  </si>
  <si>
    <t>6481</t>
  </si>
  <si>
    <t>70217</t>
  </si>
  <si>
    <t>6491</t>
  </si>
  <si>
    <t>70622</t>
  </si>
  <si>
    <t>6492</t>
  </si>
  <si>
    <t>70204</t>
  </si>
  <si>
    <t>6493</t>
  </si>
  <si>
    <t>70210</t>
  </si>
  <si>
    <t>6500</t>
  </si>
  <si>
    <t>70604,70607,70614,70626</t>
  </si>
  <si>
    <t>6511</t>
  </si>
  <si>
    <t>70630</t>
  </si>
  <si>
    <t>6521</t>
  </si>
  <si>
    <t>70604</t>
  </si>
  <si>
    <t>6522</t>
  </si>
  <si>
    <t>70619</t>
  </si>
  <si>
    <t>6524</t>
  </si>
  <si>
    <t>70611</t>
  </si>
  <si>
    <t>6525</t>
  </si>
  <si>
    <t>70601</t>
  </si>
  <si>
    <t>6526</t>
  </si>
  <si>
    <t>70612</t>
  </si>
  <si>
    <t>6527</t>
  </si>
  <si>
    <t>70610</t>
  </si>
  <si>
    <t>6528</t>
  </si>
  <si>
    <t>70602</t>
  </si>
  <si>
    <t>6531</t>
  </si>
  <si>
    <t>70620</t>
  </si>
  <si>
    <t>6532</t>
  </si>
  <si>
    <t>70613</t>
  </si>
  <si>
    <t>6533</t>
  </si>
  <si>
    <t>70603</t>
  </si>
  <si>
    <t>6534</t>
  </si>
  <si>
    <t>70624</t>
  </si>
  <si>
    <t>6541</t>
  </si>
  <si>
    <t>70624,70629</t>
  </si>
  <si>
    <t>6542</t>
  </si>
  <si>
    <t>70615,70617,70624</t>
  </si>
  <si>
    <t>6543</t>
  </si>
  <si>
    <t>70615</t>
  </si>
  <si>
    <t>6544</t>
  </si>
  <si>
    <t>70625</t>
  </si>
  <si>
    <t>6551</t>
  </si>
  <si>
    <t>70618</t>
  </si>
  <si>
    <t>6552</t>
  </si>
  <si>
    <t>70628</t>
  </si>
  <si>
    <t>6553</t>
  </si>
  <si>
    <t>70609,70623,70628</t>
  </si>
  <si>
    <t>6555</t>
  </si>
  <si>
    <t>70609,70623</t>
  </si>
  <si>
    <t>6561</t>
  </si>
  <si>
    <t>70608</t>
  </si>
  <si>
    <t>6562</t>
  </si>
  <si>
    <t>6563</t>
  </si>
  <si>
    <t>70606</t>
  </si>
  <si>
    <t>6571</t>
  </si>
  <si>
    <t>70627</t>
  </si>
  <si>
    <t>6572</t>
  </si>
  <si>
    <t>70605</t>
  </si>
  <si>
    <t>6574</t>
  </si>
  <si>
    <t>70616</t>
  </si>
  <si>
    <t>6580</t>
  </si>
  <si>
    <t>70621</t>
  </si>
  <si>
    <t>6591</t>
  </si>
  <si>
    <t>70607</t>
  </si>
  <si>
    <t>6600</t>
  </si>
  <si>
    <t>70805,70806,70820,70822,70826,70827,70828</t>
  </si>
  <si>
    <t>6604</t>
  </si>
  <si>
    <t>70816</t>
  </si>
  <si>
    <t>6610</t>
  </si>
  <si>
    <t>70835</t>
  </si>
  <si>
    <t>6611</t>
  </si>
  <si>
    <t>70814</t>
  </si>
  <si>
    <t>6621</t>
  </si>
  <si>
    <t>70802,70804</t>
  </si>
  <si>
    <t>6622</t>
  </si>
  <si>
    <t>70802</t>
  </si>
  <si>
    <t>6623</t>
  </si>
  <si>
    <t>70823</t>
  </si>
  <si>
    <t>6631</t>
  </si>
  <si>
    <t>70821</t>
  </si>
  <si>
    <t>6632</t>
  </si>
  <si>
    <t>70807</t>
  </si>
  <si>
    <t>6633</t>
  </si>
  <si>
    <t>70803</t>
  </si>
  <si>
    <t>6642</t>
  </si>
  <si>
    <t>70830</t>
  </si>
  <si>
    <t>6644</t>
  </si>
  <si>
    <t>70809</t>
  </si>
  <si>
    <t>6645</t>
  </si>
  <si>
    <t>70834</t>
  </si>
  <si>
    <t>6646</t>
  </si>
  <si>
    <t>70815</t>
  </si>
  <si>
    <t>6647</t>
  </si>
  <si>
    <t>70825</t>
  </si>
  <si>
    <t>6650</t>
  </si>
  <si>
    <t>70812</t>
  </si>
  <si>
    <t>6651</t>
  </si>
  <si>
    <t>70813</t>
  </si>
  <si>
    <t>6652</t>
  </si>
  <si>
    <t>70808</t>
  </si>
  <si>
    <t>6653</t>
  </si>
  <si>
    <t>70630,70801,70808</t>
  </si>
  <si>
    <t>6654</t>
  </si>
  <si>
    <t>70801,70817</t>
  </si>
  <si>
    <t>6655</t>
  </si>
  <si>
    <t>70819,70831</t>
  </si>
  <si>
    <t>6670</t>
  </si>
  <si>
    <t>70810</t>
  </si>
  <si>
    <t>6671</t>
  </si>
  <si>
    <t>70806,70836</t>
  </si>
  <si>
    <t>6672</t>
  </si>
  <si>
    <t>70824,70836</t>
  </si>
  <si>
    <t>6673</t>
  </si>
  <si>
    <t>70811</t>
  </si>
  <si>
    <t>6675</t>
  </si>
  <si>
    <t>70832</t>
  </si>
  <si>
    <t>6677</t>
  </si>
  <si>
    <t>70829,70837</t>
  </si>
  <si>
    <t>6682</t>
  </si>
  <si>
    <t>70833</t>
  </si>
  <si>
    <t>6691</t>
  </si>
  <si>
    <t>70818</t>
  </si>
  <si>
    <t>6700</t>
  </si>
  <si>
    <t>80103,80114,80125</t>
  </si>
  <si>
    <t>6706</t>
  </si>
  <si>
    <t>80106</t>
  </si>
  <si>
    <t>6707</t>
  </si>
  <si>
    <t>80107</t>
  </si>
  <si>
    <t>6708</t>
  </si>
  <si>
    <t>80105</t>
  </si>
  <si>
    <t>6710</t>
  </si>
  <si>
    <t>80116</t>
  </si>
  <si>
    <t>6712</t>
  </si>
  <si>
    <t>80126</t>
  </si>
  <si>
    <t>6713</t>
  </si>
  <si>
    <t>80115</t>
  </si>
  <si>
    <t>6714</t>
  </si>
  <si>
    <t>80117</t>
  </si>
  <si>
    <t>6719</t>
  </si>
  <si>
    <t>80104</t>
  </si>
  <si>
    <t>6721</t>
  </si>
  <si>
    <t>80127</t>
  </si>
  <si>
    <t>6722</t>
  </si>
  <si>
    <t>80121</t>
  </si>
  <si>
    <t>6723</t>
  </si>
  <si>
    <t>80102</t>
  </si>
  <si>
    <t>6731</t>
  </si>
  <si>
    <t>80124</t>
  </si>
  <si>
    <t>6733</t>
  </si>
  <si>
    <t>80109</t>
  </si>
  <si>
    <t>6741</t>
  </si>
  <si>
    <t>80118</t>
  </si>
  <si>
    <t>6751</t>
  </si>
  <si>
    <t>80103,80111</t>
  </si>
  <si>
    <t>6752</t>
  </si>
  <si>
    <t>80108</t>
  </si>
  <si>
    <t>6754</t>
  </si>
  <si>
    <t>80112</t>
  </si>
  <si>
    <t>6762</t>
  </si>
  <si>
    <t>6763</t>
  </si>
  <si>
    <t>80113</t>
  </si>
  <si>
    <t>6764</t>
  </si>
  <si>
    <t>80108,80113</t>
  </si>
  <si>
    <t>6767</t>
  </si>
  <si>
    <t>70831,80239</t>
  </si>
  <si>
    <t>6771</t>
  </si>
  <si>
    <t>80119</t>
  </si>
  <si>
    <t>6773</t>
  </si>
  <si>
    <t>80129</t>
  </si>
  <si>
    <t>6774</t>
  </si>
  <si>
    <t>80128</t>
  </si>
  <si>
    <t>6780</t>
  </si>
  <si>
    <t>80122</t>
  </si>
  <si>
    <t>6781</t>
  </si>
  <si>
    <t>80101</t>
  </si>
  <si>
    <t>6782</t>
  </si>
  <si>
    <t>80123</t>
  </si>
  <si>
    <t>6787</t>
  </si>
  <si>
    <t>80120</t>
  </si>
  <si>
    <t>6791</t>
  </si>
  <si>
    <t>6793</t>
  </si>
  <si>
    <t>80110</t>
  </si>
  <si>
    <t>6794</t>
  </si>
  <si>
    <t>6800</t>
  </si>
  <si>
    <t>80404</t>
  </si>
  <si>
    <t>6811</t>
  </si>
  <si>
    <t>80407</t>
  </si>
  <si>
    <t>6812</t>
  </si>
  <si>
    <t>80413</t>
  </si>
  <si>
    <t>6820</t>
  </si>
  <si>
    <t>80116,80405</t>
  </si>
  <si>
    <t>6822</t>
  </si>
  <si>
    <t>80402,80403,80415,80417,80419</t>
  </si>
  <si>
    <t>6824</t>
  </si>
  <si>
    <t>80415,80418</t>
  </si>
  <si>
    <t>6830</t>
  </si>
  <si>
    <t>80411,80414</t>
  </si>
  <si>
    <t>6832</t>
  </si>
  <si>
    <t>80416,80420</t>
  </si>
  <si>
    <t>6833</t>
  </si>
  <si>
    <t>80406,80409,80423</t>
  </si>
  <si>
    <t>6834</t>
  </si>
  <si>
    <t>80421</t>
  </si>
  <si>
    <t>6835</t>
  </si>
  <si>
    <t>80424</t>
  </si>
  <si>
    <t>6836</t>
  </si>
  <si>
    <t>80422</t>
  </si>
  <si>
    <t>6837</t>
  </si>
  <si>
    <t>80423</t>
  </si>
  <si>
    <t>6840</t>
  </si>
  <si>
    <t>80408</t>
  </si>
  <si>
    <t>6841</t>
  </si>
  <si>
    <t>80412</t>
  </si>
  <si>
    <t>6842</t>
  </si>
  <si>
    <t>80410</t>
  </si>
  <si>
    <t>6844</t>
  </si>
  <si>
    <t>80401</t>
  </si>
  <si>
    <t>6845</t>
  </si>
  <si>
    <t>80302</t>
  </si>
  <si>
    <t>6850</t>
  </si>
  <si>
    <t>80236,80301</t>
  </si>
  <si>
    <t>6858</t>
  </si>
  <si>
    <t>80205,80235</t>
  </si>
  <si>
    <t>6861</t>
  </si>
  <si>
    <t>80201</t>
  </si>
  <si>
    <t>6863</t>
  </si>
  <si>
    <t>80211</t>
  </si>
  <si>
    <t>6866</t>
  </si>
  <si>
    <t>80202</t>
  </si>
  <si>
    <t>6867</t>
  </si>
  <si>
    <t>80236</t>
  </si>
  <si>
    <t>6870</t>
  </si>
  <si>
    <t>80204,80230</t>
  </si>
  <si>
    <t>6874</t>
  </si>
  <si>
    <t>80206</t>
  </si>
  <si>
    <t>6881</t>
  </si>
  <si>
    <t>80227</t>
  </si>
  <si>
    <t>6882</t>
  </si>
  <si>
    <t>80232</t>
  </si>
  <si>
    <t>6883</t>
  </si>
  <si>
    <t>80203</t>
  </si>
  <si>
    <t>6884</t>
  </si>
  <si>
    <t>80109,80209</t>
  </si>
  <si>
    <t>6886</t>
  </si>
  <si>
    <t>80233</t>
  </si>
  <si>
    <t>6888</t>
  </si>
  <si>
    <t>80234</t>
  </si>
  <si>
    <t>6890</t>
  </si>
  <si>
    <t>80213,80303</t>
  </si>
  <si>
    <t>6900</t>
  </si>
  <si>
    <t>80207,80226,80229</t>
  </si>
  <si>
    <t>6911</t>
  </si>
  <si>
    <t>80212,80226</t>
  </si>
  <si>
    <t>6912</t>
  </si>
  <si>
    <t>80218</t>
  </si>
  <si>
    <t>6914</t>
  </si>
  <si>
    <t>80219</t>
  </si>
  <si>
    <t>6921</t>
  </si>
  <si>
    <t>80220</t>
  </si>
  <si>
    <t>6922</t>
  </si>
  <si>
    <t>80240</t>
  </si>
  <si>
    <t>6923</t>
  </si>
  <si>
    <t>80224</t>
  </si>
  <si>
    <t>6932</t>
  </si>
  <si>
    <t>80222</t>
  </si>
  <si>
    <t>6933</t>
  </si>
  <si>
    <t>80210</t>
  </si>
  <si>
    <t>6934</t>
  </si>
  <si>
    <t>80238</t>
  </si>
  <si>
    <t>6941</t>
  </si>
  <si>
    <t>80223</t>
  </si>
  <si>
    <t>6942</t>
  </si>
  <si>
    <t>80221</t>
  </si>
  <si>
    <t>6943</t>
  </si>
  <si>
    <t>80231</t>
  </si>
  <si>
    <t>6951</t>
  </si>
  <si>
    <t>80225</t>
  </si>
  <si>
    <t>6952</t>
  </si>
  <si>
    <t>80216,80237</t>
  </si>
  <si>
    <t>6960</t>
  </si>
  <si>
    <t>80208</t>
  </si>
  <si>
    <t>6971</t>
  </si>
  <si>
    <t>80213,80215</t>
  </si>
  <si>
    <t>6972</t>
  </si>
  <si>
    <t>80213</t>
  </si>
  <si>
    <t>6973</t>
  </si>
  <si>
    <t>80213,80217</t>
  </si>
  <si>
    <t>6974</t>
  </si>
  <si>
    <t>80214</t>
  </si>
  <si>
    <t>6991</t>
  </si>
  <si>
    <t>80228</t>
  </si>
  <si>
    <t>6992</t>
  </si>
  <si>
    <t>6993</t>
  </si>
  <si>
    <t>7000</t>
  </si>
  <si>
    <t>10101</t>
  </si>
  <si>
    <t>7011</t>
  </si>
  <si>
    <t>10315</t>
  </si>
  <si>
    <t>7012</t>
  </si>
  <si>
    <t>10323</t>
  </si>
  <si>
    <t>7013</t>
  </si>
  <si>
    <t>10305</t>
  </si>
  <si>
    <t>7020</t>
  </si>
  <si>
    <t>10604</t>
  </si>
  <si>
    <t>7021</t>
  </si>
  <si>
    <t>10601,10617</t>
  </si>
  <si>
    <t>7022</t>
  </si>
  <si>
    <t>10612</t>
  </si>
  <si>
    <t>7023</t>
  </si>
  <si>
    <t>10608,10618</t>
  </si>
  <si>
    <t>7024</t>
  </si>
  <si>
    <t>10603</t>
  </si>
  <si>
    <t>7025</t>
  </si>
  <si>
    <t>10608</t>
  </si>
  <si>
    <t>7031</t>
  </si>
  <si>
    <t>10619</t>
  </si>
  <si>
    <t>7032</t>
  </si>
  <si>
    <t>10614</t>
  </si>
  <si>
    <t>7033</t>
  </si>
  <si>
    <t>10322,10609</t>
  </si>
  <si>
    <t>7034</t>
  </si>
  <si>
    <t>10322</t>
  </si>
  <si>
    <t>7035</t>
  </si>
  <si>
    <t>10316,10322</t>
  </si>
  <si>
    <t>7041</t>
  </si>
  <si>
    <t>10319</t>
  </si>
  <si>
    <t>7042</t>
  </si>
  <si>
    <t>10616</t>
  </si>
  <si>
    <t>7051</t>
  </si>
  <si>
    <t>10303</t>
  </si>
  <si>
    <t>7052</t>
  </si>
  <si>
    <t>10308</t>
  </si>
  <si>
    <t>7053</t>
  </si>
  <si>
    <t>10304</t>
  </si>
  <si>
    <t>7061</t>
  </si>
  <si>
    <t>10317</t>
  </si>
  <si>
    <t>7062</t>
  </si>
  <si>
    <t>10313</t>
  </si>
  <si>
    <t>7063</t>
  </si>
  <si>
    <t>10310</t>
  </si>
  <si>
    <t>7064</t>
  </si>
  <si>
    <t>10311</t>
  </si>
  <si>
    <t>7071</t>
  </si>
  <si>
    <t>10201</t>
  </si>
  <si>
    <t>7072</t>
  </si>
  <si>
    <t>10307</t>
  </si>
  <si>
    <t>7081</t>
  </si>
  <si>
    <t>10314</t>
  </si>
  <si>
    <t>7082</t>
  </si>
  <si>
    <t>10302</t>
  </si>
  <si>
    <t>7083</t>
  </si>
  <si>
    <t>10312</t>
  </si>
  <si>
    <t>7091</t>
  </si>
  <si>
    <t>10301</t>
  </si>
  <si>
    <t>7092</t>
  </si>
  <si>
    <t>10723</t>
  </si>
  <si>
    <t>7093</t>
  </si>
  <si>
    <t>10710</t>
  </si>
  <si>
    <t>7100</t>
  </si>
  <si>
    <t>10713,10722</t>
  </si>
  <si>
    <t>7111</t>
  </si>
  <si>
    <t>10717</t>
  </si>
  <si>
    <t>7121</t>
  </si>
  <si>
    <t>10722</t>
  </si>
  <si>
    <t>7122</t>
  </si>
  <si>
    <t>10707</t>
  </si>
  <si>
    <t>7123</t>
  </si>
  <si>
    <t>10708,10712</t>
  </si>
  <si>
    <t>7131</t>
  </si>
  <si>
    <t>10708</t>
  </si>
  <si>
    <t>7132</t>
  </si>
  <si>
    <t>10702,10705</t>
  </si>
  <si>
    <t>7141</t>
  </si>
  <si>
    <t>10718</t>
  </si>
  <si>
    <t>7142</t>
  </si>
  <si>
    <t>10709</t>
  </si>
  <si>
    <t>7143</t>
  </si>
  <si>
    <t>10702</t>
  </si>
  <si>
    <t>7151</t>
  </si>
  <si>
    <t>10721</t>
  </si>
  <si>
    <t>7152</t>
  </si>
  <si>
    <t>10716</t>
  </si>
  <si>
    <t>7161</t>
  </si>
  <si>
    <t>10702,10719</t>
  </si>
  <si>
    <t>7162</t>
  </si>
  <si>
    <t>10720</t>
  </si>
  <si>
    <t>7163</t>
  </si>
  <si>
    <t>10701</t>
  </si>
  <si>
    <t>7201</t>
  </si>
  <si>
    <t>10607</t>
  </si>
  <si>
    <t>7202</t>
  </si>
  <si>
    <t>10609,10611,10615,32318</t>
  </si>
  <si>
    <t>7203</t>
  </si>
  <si>
    <t>10615</t>
  </si>
  <si>
    <t>7210</t>
  </si>
  <si>
    <t>10606</t>
  </si>
  <si>
    <t>7212</t>
  </si>
  <si>
    <t>10602,32316</t>
  </si>
  <si>
    <t>7221</t>
  </si>
  <si>
    <t>10605</t>
  </si>
  <si>
    <t>7222</t>
  </si>
  <si>
    <t>10610</t>
  </si>
  <si>
    <t>7223</t>
  </si>
  <si>
    <t>10613</t>
  </si>
  <si>
    <t>7301</t>
  </si>
  <si>
    <t>10801</t>
  </si>
  <si>
    <t>7302</t>
  </si>
  <si>
    <t>10815</t>
  </si>
  <si>
    <t>7304</t>
  </si>
  <si>
    <t>10804,10816</t>
  </si>
  <si>
    <t>7311</t>
  </si>
  <si>
    <t>10813</t>
  </si>
  <si>
    <t>7312</t>
  </si>
  <si>
    <t>10805</t>
  </si>
  <si>
    <t>7321</t>
  </si>
  <si>
    <t>7322</t>
  </si>
  <si>
    <t>10808</t>
  </si>
  <si>
    <t>7323</t>
  </si>
  <si>
    <t>10820</t>
  </si>
  <si>
    <t>7331</t>
  </si>
  <si>
    <t>10823</t>
  </si>
  <si>
    <t>7332</t>
  </si>
  <si>
    <t>10807</t>
  </si>
  <si>
    <t>7341</t>
  </si>
  <si>
    <t>10807,10812</t>
  </si>
  <si>
    <t>7342</t>
  </si>
  <si>
    <t>10806</t>
  </si>
  <si>
    <t>7343</t>
  </si>
  <si>
    <t>10814</t>
  </si>
  <si>
    <t>7344</t>
  </si>
  <si>
    <t>10822</t>
  </si>
  <si>
    <t>7350</t>
  </si>
  <si>
    <t>10816</t>
  </si>
  <si>
    <t>7361</t>
  </si>
  <si>
    <t>10803,10810,10815</t>
  </si>
  <si>
    <t>7371</t>
  </si>
  <si>
    <t>10802,10826</t>
  </si>
  <si>
    <t>7372</t>
  </si>
  <si>
    <t>10802</t>
  </si>
  <si>
    <t>7373</t>
  </si>
  <si>
    <t>10818</t>
  </si>
  <si>
    <t>7374</t>
  </si>
  <si>
    <t>10827</t>
  </si>
  <si>
    <t>7400</t>
  </si>
  <si>
    <t>10916,10917,10923</t>
  </si>
  <si>
    <t>7410</t>
  </si>
  <si>
    <t>10910</t>
  </si>
  <si>
    <t>7411</t>
  </si>
  <si>
    <t>10912</t>
  </si>
  <si>
    <t>7412</t>
  </si>
  <si>
    <t>10928</t>
  </si>
  <si>
    <t>7421</t>
  </si>
  <si>
    <t>31815</t>
  </si>
  <si>
    <t>7422</t>
  </si>
  <si>
    <t>10920</t>
  </si>
  <si>
    <t>7423</t>
  </si>
  <si>
    <t>10904,10918,10927,10929,62233</t>
  </si>
  <si>
    <t>7425</t>
  </si>
  <si>
    <t>10927</t>
  </si>
  <si>
    <t>7431</t>
  </si>
  <si>
    <t>10901,10916</t>
  </si>
  <si>
    <t>7432</t>
  </si>
  <si>
    <t>10916</t>
  </si>
  <si>
    <t>7433</t>
  </si>
  <si>
    <t>10911</t>
  </si>
  <si>
    <t>7434</t>
  </si>
  <si>
    <t>10902,10924</t>
  </si>
  <si>
    <t>7435</t>
  </si>
  <si>
    <t>10924</t>
  </si>
  <si>
    <t>7441</t>
  </si>
  <si>
    <t>10817</t>
  </si>
  <si>
    <t>7442</t>
  </si>
  <si>
    <t>10809</t>
  </si>
  <si>
    <t>7443</t>
  </si>
  <si>
    <t>10811</t>
  </si>
  <si>
    <t>7444</t>
  </si>
  <si>
    <t>7451</t>
  </si>
  <si>
    <t>10828</t>
  </si>
  <si>
    <t>7452</t>
  </si>
  <si>
    <t>10803</t>
  </si>
  <si>
    <t>7453</t>
  </si>
  <si>
    <t>10821</t>
  </si>
  <si>
    <t>7461</t>
  </si>
  <si>
    <t>10923,10926</t>
  </si>
  <si>
    <t>7463</t>
  </si>
  <si>
    <t>10926</t>
  </si>
  <si>
    <t>7464</t>
  </si>
  <si>
    <t>10913</t>
  </si>
  <si>
    <t>7471</t>
  </si>
  <si>
    <t>10919</t>
  </si>
  <si>
    <t>7472</t>
  </si>
  <si>
    <t>10922,10932</t>
  </si>
  <si>
    <t>7473</t>
  </si>
  <si>
    <t>10906</t>
  </si>
  <si>
    <t>7474</t>
  </si>
  <si>
    <t>10903,10906</t>
  </si>
  <si>
    <t>7501</t>
  </si>
  <si>
    <t>7502</t>
  </si>
  <si>
    <t>10925</t>
  </si>
  <si>
    <t>7503</t>
  </si>
  <si>
    <t>10905,10922,10926,10930</t>
  </si>
  <si>
    <t>7511</t>
  </si>
  <si>
    <t>10914</t>
  </si>
  <si>
    <t>7512</t>
  </si>
  <si>
    <t>10908,10931</t>
  </si>
  <si>
    <t>7521</t>
  </si>
  <si>
    <t>10403,10426</t>
  </si>
  <si>
    <t>7522</t>
  </si>
  <si>
    <t>10403,10407,10416</t>
  </si>
  <si>
    <t>7531</t>
  </si>
  <si>
    <t>10907</t>
  </si>
  <si>
    <t>7532</t>
  </si>
  <si>
    <t>10909</t>
  </si>
  <si>
    <t>7533</t>
  </si>
  <si>
    <t>10412</t>
  </si>
  <si>
    <t>7534</t>
  </si>
  <si>
    <t>10411</t>
  </si>
  <si>
    <t>7535</t>
  </si>
  <si>
    <t>10413,10427</t>
  </si>
  <si>
    <t>7536</t>
  </si>
  <si>
    <t>10406</t>
  </si>
  <si>
    <t>7537</t>
  </si>
  <si>
    <t>10409</t>
  </si>
  <si>
    <t>7540</t>
  </si>
  <si>
    <t>10405,10410,10420,10421,10422,10423,10428</t>
  </si>
  <si>
    <t>7542</t>
  </si>
  <si>
    <t>10404</t>
  </si>
  <si>
    <t>7543</t>
  </si>
  <si>
    <t>10408</t>
  </si>
  <si>
    <t>7544</t>
  </si>
  <si>
    <t>10417</t>
  </si>
  <si>
    <t>7545</t>
  </si>
  <si>
    <t>10410</t>
  </si>
  <si>
    <t>7546</t>
  </si>
  <si>
    <t>10428</t>
  </si>
  <si>
    <t>7550</t>
  </si>
  <si>
    <t>10419</t>
  </si>
  <si>
    <t>7551</t>
  </si>
  <si>
    <t>7552</t>
  </si>
  <si>
    <t>10415</t>
  </si>
  <si>
    <t>7553</t>
  </si>
  <si>
    <t>10401</t>
  </si>
  <si>
    <t>7554</t>
  </si>
  <si>
    <t>10425</t>
  </si>
  <si>
    <t>7561</t>
  </si>
  <si>
    <t>10503</t>
  </si>
  <si>
    <t>7562</t>
  </si>
  <si>
    <t>10502</t>
  </si>
  <si>
    <t>7563</t>
  </si>
  <si>
    <t>10511</t>
  </si>
  <si>
    <t>7564</t>
  </si>
  <si>
    <t>10508</t>
  </si>
  <si>
    <t>7571</t>
  </si>
  <si>
    <t>7572</t>
  </si>
  <si>
    <t>10501</t>
  </si>
  <si>
    <t>7574</t>
  </si>
  <si>
    <t>10402</t>
  </si>
  <si>
    <t>8010</t>
  </si>
  <si>
    <t>60101,60623,60661</t>
  </si>
  <si>
    <t>8020</t>
  </si>
  <si>
    <t>60101</t>
  </si>
  <si>
    <t>8036</t>
  </si>
  <si>
    <t>8041</t>
  </si>
  <si>
    <t>8042</t>
  </si>
  <si>
    <t>8043</t>
  </si>
  <si>
    <t>8044</t>
  </si>
  <si>
    <t>60101,60623,60626,60654,60661</t>
  </si>
  <si>
    <t>8045</t>
  </si>
  <si>
    <t>60101,60646,60654</t>
  </si>
  <si>
    <t>8046</t>
  </si>
  <si>
    <t>60101,60613,60646</t>
  </si>
  <si>
    <t>8047</t>
  </si>
  <si>
    <t>60101,60617,60623</t>
  </si>
  <si>
    <t>8051</t>
  </si>
  <si>
    <t>60101,60648</t>
  </si>
  <si>
    <t>8052</t>
  </si>
  <si>
    <t>60101,60648,60665</t>
  </si>
  <si>
    <t>8053</t>
  </si>
  <si>
    <t>8054</t>
  </si>
  <si>
    <t>60101,60665,60669,60670</t>
  </si>
  <si>
    <t>8055</t>
  </si>
  <si>
    <t>60101,60669</t>
  </si>
  <si>
    <t>8061</t>
  </si>
  <si>
    <t>60626,60642,60654,61761</t>
  </si>
  <si>
    <t>8062</t>
  </si>
  <si>
    <t>60626,60654,60661</t>
  </si>
  <si>
    <t>8063</t>
  </si>
  <si>
    <t>60623,60626,60661,60666,61727</t>
  </si>
  <si>
    <t>8071</t>
  </si>
  <si>
    <t>60619</t>
  </si>
  <si>
    <t>8072</t>
  </si>
  <si>
    <t>60662,61052</t>
  </si>
  <si>
    <t>8073</t>
  </si>
  <si>
    <t>60101,60608,60669</t>
  </si>
  <si>
    <t>8074</t>
  </si>
  <si>
    <t>60101,60667</t>
  </si>
  <si>
    <t>8075</t>
  </si>
  <si>
    <t>60617,60628</t>
  </si>
  <si>
    <t>8076</t>
  </si>
  <si>
    <t>60653</t>
  </si>
  <si>
    <t>8077</t>
  </si>
  <si>
    <t>60611</t>
  </si>
  <si>
    <t>8081</t>
  </si>
  <si>
    <t>60653,60668,61001,61007,61052,62381,62385</t>
  </si>
  <si>
    <t>8082</t>
  </si>
  <si>
    <t>60668,62381,62382,62389</t>
  </si>
  <si>
    <t>8083</t>
  </si>
  <si>
    <t>62330,62380,62381,62389</t>
  </si>
  <si>
    <t>8091</t>
  </si>
  <si>
    <t>62330,62380,62389</t>
  </si>
  <si>
    <t>8092</t>
  </si>
  <si>
    <t>62343</t>
  </si>
  <si>
    <t>8093</t>
  </si>
  <si>
    <t>62343,62388</t>
  </si>
  <si>
    <t>8101</t>
  </si>
  <si>
    <t>60613</t>
  </si>
  <si>
    <t>8102</t>
  </si>
  <si>
    <t>60613,60645,61763</t>
  </si>
  <si>
    <t>8103</t>
  </si>
  <si>
    <t>60659,60664</t>
  </si>
  <si>
    <t>8111</t>
  </si>
  <si>
    <t>60641,60664</t>
  </si>
  <si>
    <t>8112</t>
  </si>
  <si>
    <t>8113</t>
  </si>
  <si>
    <t>60639,60641,60647,60648,60664,60665,61624,61628</t>
  </si>
  <si>
    <t>8114</t>
  </si>
  <si>
    <t>60613,60632,60659,60664</t>
  </si>
  <si>
    <t>8120</t>
  </si>
  <si>
    <t>60632</t>
  </si>
  <si>
    <t>8121</t>
  </si>
  <si>
    <t>60659,60663</t>
  </si>
  <si>
    <t>8122</t>
  </si>
  <si>
    <t>60651,60659,60663</t>
  </si>
  <si>
    <t>8124</t>
  </si>
  <si>
    <t>60651,60659</t>
  </si>
  <si>
    <t>8130</t>
  </si>
  <si>
    <t>60632,60663,61758</t>
  </si>
  <si>
    <t>8131</t>
  </si>
  <si>
    <t>60663,62125</t>
  </si>
  <si>
    <t>8132</t>
  </si>
  <si>
    <t>62125</t>
  </si>
  <si>
    <t>8141</t>
  </si>
  <si>
    <t>60660,60670</t>
  </si>
  <si>
    <t>8142</t>
  </si>
  <si>
    <t>60656,60660</t>
  </si>
  <si>
    <t>8143</t>
  </si>
  <si>
    <t>60326,60660,60670</t>
  </si>
  <si>
    <t>8144</t>
  </si>
  <si>
    <t>60618,60629,60665,60669,60670</t>
  </si>
  <si>
    <t>8151</t>
  </si>
  <si>
    <t>60618,60639,60648,60665,61624</t>
  </si>
  <si>
    <t>8152</t>
  </si>
  <si>
    <t>60665,61611,61624,61625,61628,61633</t>
  </si>
  <si>
    <t>8153</t>
  </si>
  <si>
    <t>60651,60664,61628</t>
  </si>
  <si>
    <t>8160</t>
  </si>
  <si>
    <t>60626,61729,61730,61731,61751,61761,61763,61765,61766</t>
  </si>
  <si>
    <t>8162</t>
  </si>
  <si>
    <t>61758,61763</t>
  </si>
  <si>
    <t>8163</t>
  </si>
  <si>
    <t>60645,61758</t>
  </si>
  <si>
    <t>8171</t>
  </si>
  <si>
    <t>61745</t>
  </si>
  <si>
    <t>8172</t>
  </si>
  <si>
    <t>61756,61757,61763</t>
  </si>
  <si>
    <t>8181</t>
  </si>
  <si>
    <t>60626,61701,61729,61762,61765,61766</t>
  </si>
  <si>
    <t>8182</t>
  </si>
  <si>
    <t>61740,61756,61764</t>
  </si>
  <si>
    <t>8183</t>
  </si>
  <si>
    <t>61710,61740,61756</t>
  </si>
  <si>
    <t>8184</t>
  </si>
  <si>
    <t>61710,61756,61757</t>
  </si>
  <si>
    <t>8190</t>
  </si>
  <si>
    <t>61728,61750,61757</t>
  </si>
  <si>
    <t>8191</t>
  </si>
  <si>
    <t>61757</t>
  </si>
  <si>
    <t>8192</t>
  </si>
  <si>
    <t>61750</t>
  </si>
  <si>
    <t>8200</t>
  </si>
  <si>
    <t>60661,60666,61701,61719,61727,61748,61760,61762</t>
  </si>
  <si>
    <t>8211</t>
  </si>
  <si>
    <t>61701,61748,61759,61762</t>
  </si>
  <si>
    <t>8212</t>
  </si>
  <si>
    <t>61740,61759,61764,62266</t>
  </si>
  <si>
    <t>8221</t>
  </si>
  <si>
    <t>62266</t>
  </si>
  <si>
    <t>8222</t>
  </si>
  <si>
    <t>61764,62256,62266,62270</t>
  </si>
  <si>
    <t>8223</t>
  </si>
  <si>
    <t>61710,62256,62266</t>
  </si>
  <si>
    <t>8224</t>
  </si>
  <si>
    <t>62256,62266,62270,62272,62275</t>
  </si>
  <si>
    <t>8225</t>
  </si>
  <si>
    <t>62214,62220,62235,62268,62272,62275</t>
  </si>
  <si>
    <t>8230</t>
  </si>
  <si>
    <t>62214,62219,62220,62226,62244,62268,62275</t>
  </si>
  <si>
    <t>8232</t>
  </si>
  <si>
    <t>62268</t>
  </si>
  <si>
    <t>8233</t>
  </si>
  <si>
    <t>62226,62268,62277</t>
  </si>
  <si>
    <t>8234</t>
  </si>
  <si>
    <t>62245,62268,62277,62278</t>
  </si>
  <si>
    <t>8240</t>
  </si>
  <si>
    <t>62211</t>
  </si>
  <si>
    <t>8241</t>
  </si>
  <si>
    <t>62265,62277</t>
  </si>
  <si>
    <t>8242</t>
  </si>
  <si>
    <t>62245</t>
  </si>
  <si>
    <t>8243</t>
  </si>
  <si>
    <t>62211,62233</t>
  </si>
  <si>
    <t>8244</t>
  </si>
  <si>
    <t>31848,62247</t>
  </si>
  <si>
    <t>8250</t>
  </si>
  <si>
    <t>62235,62268,62277,62278</t>
  </si>
  <si>
    <t>8251</t>
  </si>
  <si>
    <t>62245,62278,62279</t>
  </si>
  <si>
    <t>8252</t>
  </si>
  <si>
    <t>62278,62279</t>
  </si>
  <si>
    <t>8253</t>
  </si>
  <si>
    <t>62262,62278,62279</t>
  </si>
  <si>
    <t>8254</t>
  </si>
  <si>
    <t>62262,62278</t>
  </si>
  <si>
    <t>8255</t>
  </si>
  <si>
    <t>62242</t>
  </si>
  <si>
    <t>8261</t>
  </si>
  <si>
    <t>61719,61748,61759,61760,61762,62271</t>
  </si>
  <si>
    <t>8262</t>
  </si>
  <si>
    <t>61748,61759,62232,62269,62271</t>
  </si>
  <si>
    <t>8263</t>
  </si>
  <si>
    <t>62269</t>
  </si>
  <si>
    <t>8264</t>
  </si>
  <si>
    <t>62216,62264,62269</t>
  </si>
  <si>
    <t>8265</t>
  </si>
  <si>
    <t>61759,62216,62266,62270,62271</t>
  </si>
  <si>
    <t>8271</t>
  </si>
  <si>
    <t>62264,62270</t>
  </si>
  <si>
    <t>8272</t>
  </si>
  <si>
    <t>62205,62209,62264,62270</t>
  </si>
  <si>
    <t>8273</t>
  </si>
  <si>
    <t>62209,62270</t>
  </si>
  <si>
    <t>8274</t>
  </si>
  <si>
    <t>62205,62220,62276</t>
  </si>
  <si>
    <t>8280</t>
  </si>
  <si>
    <t>62252,62267,62273</t>
  </si>
  <si>
    <t>8282</t>
  </si>
  <si>
    <t>Bad Loipersdorf</t>
  </si>
  <si>
    <t>10504,62267,62273</t>
  </si>
  <si>
    <t>8283</t>
  </si>
  <si>
    <t>62202,62264</t>
  </si>
  <si>
    <t>8291</t>
  </si>
  <si>
    <t>10402,62206</t>
  </si>
  <si>
    <t>8292</t>
  </si>
  <si>
    <t>10418,62274</t>
  </si>
  <si>
    <t>8293</t>
  </si>
  <si>
    <t>10419,62276</t>
  </si>
  <si>
    <t>8294</t>
  </si>
  <si>
    <t>62205,62244,62276</t>
  </si>
  <si>
    <t>8295</t>
  </si>
  <si>
    <t>62244</t>
  </si>
  <si>
    <t>8301</t>
  </si>
  <si>
    <t>60617,60623,60628,60661,60666</t>
  </si>
  <si>
    <t>8302</t>
  </si>
  <si>
    <t>60628,60661,60666,60668,61007,61760</t>
  </si>
  <si>
    <t>8311</t>
  </si>
  <si>
    <t>61716,61719,61748,62271,62311,62314</t>
  </si>
  <si>
    <t>8312</t>
  </si>
  <si>
    <t>61716,62232,62386</t>
  </si>
  <si>
    <t>8313</t>
  </si>
  <si>
    <t>62378,62386</t>
  </si>
  <si>
    <t>8321</t>
  </si>
  <si>
    <t>61719,61746,61760</t>
  </si>
  <si>
    <t>8322</t>
  </si>
  <si>
    <t>60668,62314,62382</t>
  </si>
  <si>
    <t>8323</t>
  </si>
  <si>
    <t>60666,60668,61746,62382</t>
  </si>
  <si>
    <t>8324</t>
  </si>
  <si>
    <t>60668,62382,62384,62389</t>
  </si>
  <si>
    <t>8330</t>
  </si>
  <si>
    <t>62311,62378,62379,62380,62386</t>
  </si>
  <si>
    <t>8332</t>
  </si>
  <si>
    <t>62311,62314,62379,62382</t>
  </si>
  <si>
    <t>8333</t>
  </si>
  <si>
    <t>62378,62379,62386</t>
  </si>
  <si>
    <t>8334</t>
  </si>
  <si>
    <t>62379,62386</t>
  </si>
  <si>
    <t>8341</t>
  </si>
  <si>
    <t>62380,62384,62389</t>
  </si>
  <si>
    <t>8342</t>
  </si>
  <si>
    <t>62380,62384,62388</t>
  </si>
  <si>
    <t>8343</t>
  </si>
  <si>
    <t>62375,62380</t>
  </si>
  <si>
    <t>8344</t>
  </si>
  <si>
    <t>62332,62375,62379</t>
  </si>
  <si>
    <t>8345</t>
  </si>
  <si>
    <t>62380,62390</t>
  </si>
  <si>
    <t>8350</t>
  </si>
  <si>
    <t>10509,62332,62372,62378</t>
  </si>
  <si>
    <t>8352</t>
  </si>
  <si>
    <t>62372,62378</t>
  </si>
  <si>
    <t>8353</t>
  </si>
  <si>
    <t>62332,62378</t>
  </si>
  <si>
    <t>8354</t>
  </si>
  <si>
    <t>62387</t>
  </si>
  <si>
    <t>8355</t>
  </si>
  <si>
    <t>62326,62335,62368,62387</t>
  </si>
  <si>
    <t>8361</t>
  </si>
  <si>
    <t>62372,62378,62386</t>
  </si>
  <si>
    <t>8362</t>
  </si>
  <si>
    <t>62252,62267,62269,62372,62378</t>
  </si>
  <si>
    <t>8380</t>
  </si>
  <si>
    <t>10504,10509</t>
  </si>
  <si>
    <t>8382</t>
  </si>
  <si>
    <t>10506,10510</t>
  </si>
  <si>
    <t>8383</t>
  </si>
  <si>
    <t>10509</t>
  </si>
  <si>
    <t>8384</t>
  </si>
  <si>
    <t>10505,10507,10509</t>
  </si>
  <si>
    <t>8385</t>
  </si>
  <si>
    <t>10507,10509,10512</t>
  </si>
  <si>
    <t>8401</t>
  </si>
  <si>
    <t>60608,60624,60670</t>
  </si>
  <si>
    <t>8402</t>
  </si>
  <si>
    <t>60655</t>
  </si>
  <si>
    <t>8403</t>
  </si>
  <si>
    <t>61017,61020,61021,61027</t>
  </si>
  <si>
    <t>8410</t>
  </si>
  <si>
    <t>60662,61001,61055,61059</t>
  </si>
  <si>
    <t>8411</t>
  </si>
  <si>
    <t>60660,61017,61033</t>
  </si>
  <si>
    <t>8412</t>
  </si>
  <si>
    <t>61001,61052,61059</t>
  </si>
  <si>
    <t>8413</t>
  </si>
  <si>
    <t>61001,61027,61055,61057</t>
  </si>
  <si>
    <t>8421</t>
  </si>
  <si>
    <t>61057,61060,62330,62343,62389</t>
  </si>
  <si>
    <t>8422</t>
  </si>
  <si>
    <t>61057,61060</t>
  </si>
  <si>
    <t>8423</t>
  </si>
  <si>
    <t>61060</t>
  </si>
  <si>
    <t>8424</t>
  </si>
  <si>
    <t>61008</t>
  </si>
  <si>
    <t>8430</t>
  </si>
  <si>
    <t>61043,61053</t>
  </si>
  <si>
    <t>8431</t>
  </si>
  <si>
    <t>61012</t>
  </si>
  <si>
    <t>8434</t>
  </si>
  <si>
    <t>61043</t>
  </si>
  <si>
    <t>8435</t>
  </si>
  <si>
    <t>61045,61060</t>
  </si>
  <si>
    <t>8441</t>
  </si>
  <si>
    <t>61013,61019,61030</t>
  </si>
  <si>
    <t>8442</t>
  </si>
  <si>
    <t>61019,61030</t>
  </si>
  <si>
    <t>8443</t>
  </si>
  <si>
    <t>60347,61013,61024,61030,61032,61051</t>
  </si>
  <si>
    <t>8444</t>
  </si>
  <si>
    <t>60341,60346,61030</t>
  </si>
  <si>
    <t>8451</t>
  </si>
  <si>
    <t>61013,61016,61019,61050</t>
  </si>
  <si>
    <t>8452</t>
  </si>
  <si>
    <t>61013,61032,61051,61054</t>
  </si>
  <si>
    <t>8453</t>
  </si>
  <si>
    <t>61013,61024,61032,61054</t>
  </si>
  <si>
    <t>8454</t>
  </si>
  <si>
    <t>61002,61024,61032,61054</t>
  </si>
  <si>
    <t>8455</t>
  </si>
  <si>
    <t>60345,61024</t>
  </si>
  <si>
    <t>8461</t>
  </si>
  <si>
    <t>61049,61050</t>
  </si>
  <si>
    <t>8462</t>
  </si>
  <si>
    <t>61013,61050,61054</t>
  </si>
  <si>
    <t>8463</t>
  </si>
  <si>
    <t>8471</t>
  </si>
  <si>
    <t>8472</t>
  </si>
  <si>
    <t>61061</t>
  </si>
  <si>
    <t>8473</t>
  </si>
  <si>
    <t>8480</t>
  </si>
  <si>
    <t>62383</t>
  </si>
  <si>
    <t>8481</t>
  </si>
  <si>
    <t>8482</t>
  </si>
  <si>
    <t>62377</t>
  </si>
  <si>
    <t>8483</t>
  </si>
  <si>
    <t>62377,62390</t>
  </si>
  <si>
    <t>8484</t>
  </si>
  <si>
    <t>62326,62390</t>
  </si>
  <si>
    <t>8490</t>
  </si>
  <si>
    <t>62376</t>
  </si>
  <si>
    <t>8492</t>
  </si>
  <si>
    <t>62326,62335,62376</t>
  </si>
  <si>
    <t>8493</t>
  </si>
  <si>
    <t>62326,62335,62368</t>
  </si>
  <si>
    <t>8501</t>
  </si>
  <si>
    <t>60629</t>
  </si>
  <si>
    <t>8502</t>
  </si>
  <si>
    <t>60318</t>
  </si>
  <si>
    <t>8503</t>
  </si>
  <si>
    <t>60318,60326,60350,60660</t>
  </si>
  <si>
    <t>8504</t>
  </si>
  <si>
    <t>60324,60341,60350,60660,61017,61033</t>
  </si>
  <si>
    <t>8505</t>
  </si>
  <si>
    <t>61030,61033</t>
  </si>
  <si>
    <t>8510</t>
  </si>
  <si>
    <t>60344,60348,60350</t>
  </si>
  <si>
    <t>8511</t>
  </si>
  <si>
    <t>60318,60348,60350</t>
  </si>
  <si>
    <t>8521</t>
  </si>
  <si>
    <t>60341,60346,61030,61033</t>
  </si>
  <si>
    <t>8522</t>
  </si>
  <si>
    <t>60346,60347,60350,61030</t>
  </si>
  <si>
    <t>8523</t>
  </si>
  <si>
    <t>60305,60344</t>
  </si>
  <si>
    <t>8524</t>
  </si>
  <si>
    <t>60344,60350</t>
  </si>
  <si>
    <t>8530</t>
  </si>
  <si>
    <t>60305,60344,60349</t>
  </si>
  <si>
    <t>8541</t>
  </si>
  <si>
    <t>Bad Schwanberg</t>
  </si>
  <si>
    <t>60329,60349,60351</t>
  </si>
  <si>
    <t>8542</t>
  </si>
  <si>
    <t>60329,60347,60349,60351</t>
  </si>
  <si>
    <t>8543</t>
  </si>
  <si>
    <t>60347</t>
  </si>
  <si>
    <t>8544</t>
  </si>
  <si>
    <t>60323,60347,61024,61032</t>
  </si>
  <si>
    <t>8551</t>
  </si>
  <si>
    <t>60323,60345,60347,60351</t>
  </si>
  <si>
    <t>8552</t>
  </si>
  <si>
    <t>60345,60351</t>
  </si>
  <si>
    <t>8553</t>
  </si>
  <si>
    <t>8554</t>
  </si>
  <si>
    <t>60345</t>
  </si>
  <si>
    <t>8561</t>
  </si>
  <si>
    <t>60665,61633</t>
  </si>
  <si>
    <t>8562</t>
  </si>
  <si>
    <t>60348,61615</t>
  </si>
  <si>
    <t>8563</t>
  </si>
  <si>
    <t>60348,61611,61612,61621</t>
  </si>
  <si>
    <t>8564</t>
  </si>
  <si>
    <t>61611,61612,61625,61633</t>
  </si>
  <si>
    <t>8565</t>
  </si>
  <si>
    <t>61633</t>
  </si>
  <si>
    <t>8570</t>
  </si>
  <si>
    <t>61611,61618,61621,61624,61625,61626</t>
  </si>
  <si>
    <t>8572</t>
  </si>
  <si>
    <t>61625,61626,61630,61631</t>
  </si>
  <si>
    <t>8573</t>
  </si>
  <si>
    <t>61630</t>
  </si>
  <si>
    <t>8580</t>
  </si>
  <si>
    <t>61618,61621,61626,61627,61631,61632</t>
  </si>
  <si>
    <t>8582</t>
  </si>
  <si>
    <t>61618,61625,61626,61631</t>
  </si>
  <si>
    <t>8583</t>
  </si>
  <si>
    <t>61621,61627,61629,61632</t>
  </si>
  <si>
    <t>8584</t>
  </si>
  <si>
    <t>61629</t>
  </si>
  <si>
    <t>8591</t>
  </si>
  <si>
    <t>61631,61632</t>
  </si>
  <si>
    <t>8592</t>
  </si>
  <si>
    <t>61631,61632,62039</t>
  </si>
  <si>
    <t>8593</t>
  </si>
  <si>
    <t>61626,61630,61631,61632</t>
  </si>
  <si>
    <t>8600</t>
  </si>
  <si>
    <t>62139,62140,62146</t>
  </si>
  <si>
    <t>8605</t>
  </si>
  <si>
    <t>62128,62140</t>
  </si>
  <si>
    <t>8611</t>
  </si>
  <si>
    <t>62148</t>
  </si>
  <si>
    <t>8612</t>
  </si>
  <si>
    <t>8614</t>
  </si>
  <si>
    <t>62105,62125</t>
  </si>
  <si>
    <t>8616</t>
  </si>
  <si>
    <t>61711</t>
  </si>
  <si>
    <t>8621</t>
  </si>
  <si>
    <t>62138,62147</t>
  </si>
  <si>
    <t>8622</t>
  </si>
  <si>
    <t>62147</t>
  </si>
  <si>
    <t>8623</t>
  </si>
  <si>
    <t>8624</t>
  </si>
  <si>
    <t>62135,62138,62147</t>
  </si>
  <si>
    <t>8625</t>
  </si>
  <si>
    <t>62128,62135</t>
  </si>
  <si>
    <t>8630</t>
  </si>
  <si>
    <t>31411,62142</t>
  </si>
  <si>
    <t>8632</t>
  </si>
  <si>
    <t>62142</t>
  </si>
  <si>
    <t>8634</t>
  </si>
  <si>
    <t>8635</t>
  </si>
  <si>
    <t>8636</t>
  </si>
  <si>
    <t>62135</t>
  </si>
  <si>
    <t>8641</t>
  </si>
  <si>
    <t>62140,62146</t>
  </si>
  <si>
    <t>8642</t>
  </si>
  <si>
    <t>8643</t>
  </si>
  <si>
    <t>62141</t>
  </si>
  <si>
    <t>8644</t>
  </si>
  <si>
    <t>62128,62141</t>
  </si>
  <si>
    <t>8650</t>
  </si>
  <si>
    <t>8652</t>
  </si>
  <si>
    <t>8653</t>
  </si>
  <si>
    <t>62132,62141</t>
  </si>
  <si>
    <t>8654</t>
  </si>
  <si>
    <t>61708</t>
  </si>
  <si>
    <t>8661</t>
  </si>
  <si>
    <t>62145</t>
  </si>
  <si>
    <t>8662</t>
  </si>
  <si>
    <t>62115,62145</t>
  </si>
  <si>
    <t>8663</t>
  </si>
  <si>
    <t>8664</t>
  </si>
  <si>
    <t>8665</t>
  </si>
  <si>
    <t>62116</t>
  </si>
  <si>
    <t>8670</t>
  </si>
  <si>
    <t>62115,62116</t>
  </si>
  <si>
    <t>8671</t>
  </si>
  <si>
    <t>61744,62115</t>
  </si>
  <si>
    <t>8672</t>
  </si>
  <si>
    <t>61741,61744</t>
  </si>
  <si>
    <t>8673</t>
  </si>
  <si>
    <t>61708,61741,61744,61750,62242</t>
  </si>
  <si>
    <t>8674</t>
  </si>
  <si>
    <t>61741,61743,62242</t>
  </si>
  <si>
    <t>8680</t>
  </si>
  <si>
    <t>62116,62131,62143</t>
  </si>
  <si>
    <t>8682</t>
  </si>
  <si>
    <t>62116,62143</t>
  </si>
  <si>
    <t>8684</t>
  </si>
  <si>
    <t>62131</t>
  </si>
  <si>
    <t>8685</t>
  </si>
  <si>
    <t>8691</t>
  </si>
  <si>
    <t>8692</t>
  </si>
  <si>
    <t>8693</t>
  </si>
  <si>
    <t>8694</t>
  </si>
  <si>
    <t>31411,62144</t>
  </si>
  <si>
    <t>8700</t>
  </si>
  <si>
    <t>61108</t>
  </si>
  <si>
    <t>8712</t>
  </si>
  <si>
    <t>61110,61111</t>
  </si>
  <si>
    <t>8713</t>
  </si>
  <si>
    <t>61113,61115</t>
  </si>
  <si>
    <t>8714</t>
  </si>
  <si>
    <t>61107,61115,62046</t>
  </si>
  <si>
    <t>8715</t>
  </si>
  <si>
    <t>62046</t>
  </si>
  <si>
    <t>8720</t>
  </si>
  <si>
    <t>62007,62034,62041,62046</t>
  </si>
  <si>
    <t>8723</t>
  </si>
  <si>
    <t>62014</t>
  </si>
  <si>
    <t>8724</t>
  </si>
  <si>
    <t>62034,62047</t>
  </si>
  <si>
    <t>8731</t>
  </si>
  <si>
    <t>62008</t>
  </si>
  <si>
    <t>8732</t>
  </si>
  <si>
    <t>62034</t>
  </si>
  <si>
    <t>8733</t>
  </si>
  <si>
    <t>62045</t>
  </si>
  <si>
    <t>8734</t>
  </si>
  <si>
    <t>62039,62041,62048</t>
  </si>
  <si>
    <t>8740</t>
  </si>
  <si>
    <t>62038,62047,62048</t>
  </si>
  <si>
    <t>8741</t>
  </si>
  <si>
    <t>62039,62048</t>
  </si>
  <si>
    <t>8742</t>
  </si>
  <si>
    <t>62040,62042,62048</t>
  </si>
  <si>
    <t>8750</t>
  </si>
  <si>
    <t>62040,62048</t>
  </si>
  <si>
    <t>8753</t>
  </si>
  <si>
    <t>62007,62043</t>
  </si>
  <si>
    <t>8754</t>
  </si>
  <si>
    <t>62043</t>
  </si>
  <si>
    <t>8755</t>
  </si>
  <si>
    <t>62032</t>
  </si>
  <si>
    <t>8756</t>
  </si>
  <si>
    <t>62026</t>
  </si>
  <si>
    <t>8761</t>
  </si>
  <si>
    <t>8762</t>
  </si>
  <si>
    <t>62043,62044</t>
  </si>
  <si>
    <t>8763</t>
  </si>
  <si>
    <t>62021,62044</t>
  </si>
  <si>
    <t>8764</t>
  </si>
  <si>
    <t>62021</t>
  </si>
  <si>
    <t>8765</t>
  </si>
  <si>
    <t>62044</t>
  </si>
  <si>
    <t>8770</t>
  </si>
  <si>
    <t>61113,61116</t>
  </si>
  <si>
    <t>8772</t>
  </si>
  <si>
    <t>61106,61116</t>
  </si>
  <si>
    <t>8773</t>
  </si>
  <si>
    <t>61106</t>
  </si>
  <si>
    <t>8774</t>
  </si>
  <si>
    <t>61109</t>
  </si>
  <si>
    <t>8775</t>
  </si>
  <si>
    <t>61105</t>
  </si>
  <si>
    <t>8781</t>
  </si>
  <si>
    <t>61119,61256</t>
  </si>
  <si>
    <t>8782</t>
  </si>
  <si>
    <t>61256</t>
  </si>
  <si>
    <t>8783</t>
  </si>
  <si>
    <t>8784</t>
  </si>
  <si>
    <t>61247,61263</t>
  </si>
  <si>
    <t>8785</t>
  </si>
  <si>
    <t>62010</t>
  </si>
  <si>
    <t>8786</t>
  </si>
  <si>
    <t>61263</t>
  </si>
  <si>
    <t>8790</t>
  </si>
  <si>
    <t>61101</t>
  </si>
  <si>
    <t>8792</t>
  </si>
  <si>
    <t>61106,61108,61114,61116</t>
  </si>
  <si>
    <t>8793</t>
  </si>
  <si>
    <t>61106,61120</t>
  </si>
  <si>
    <t>8794</t>
  </si>
  <si>
    <t>61118,61120</t>
  </si>
  <si>
    <t>8795</t>
  </si>
  <si>
    <t>61112</t>
  </si>
  <si>
    <t>8800</t>
  </si>
  <si>
    <t>62026,62036</t>
  </si>
  <si>
    <t>8811</t>
  </si>
  <si>
    <t>61413,61444</t>
  </si>
  <si>
    <t>8812</t>
  </si>
  <si>
    <t>61439,61443,61446</t>
  </si>
  <si>
    <t>8813</t>
  </si>
  <si>
    <t>61438,61443</t>
  </si>
  <si>
    <t>8820</t>
  </si>
  <si>
    <t>20511,61410,61439</t>
  </si>
  <si>
    <t>8822</t>
  </si>
  <si>
    <t>20511,61410</t>
  </si>
  <si>
    <t>8831</t>
  </si>
  <si>
    <t>61413,61440</t>
  </si>
  <si>
    <t>8832</t>
  </si>
  <si>
    <t>61425,61440</t>
  </si>
  <si>
    <t>8833</t>
  </si>
  <si>
    <t>61446</t>
  </si>
  <si>
    <t>8841</t>
  </si>
  <si>
    <t>8842</t>
  </si>
  <si>
    <t>61425,61438,61446</t>
  </si>
  <si>
    <t>8843</t>
  </si>
  <si>
    <t>61425</t>
  </si>
  <si>
    <t>8844</t>
  </si>
  <si>
    <t>61428,61441</t>
  </si>
  <si>
    <t>8850</t>
  </si>
  <si>
    <t>20518,61438,61442,61446</t>
  </si>
  <si>
    <t>8852</t>
  </si>
  <si>
    <t>61438</t>
  </si>
  <si>
    <t>8853</t>
  </si>
  <si>
    <t>61441</t>
  </si>
  <si>
    <t>8854</t>
  </si>
  <si>
    <t>61437</t>
  </si>
  <si>
    <t>8861</t>
  </si>
  <si>
    <t>61442</t>
  </si>
  <si>
    <t>8862</t>
  </si>
  <si>
    <t>61442,61445</t>
  </si>
  <si>
    <t>8863</t>
  </si>
  <si>
    <t>50506,61445</t>
  </si>
  <si>
    <t>8864</t>
  </si>
  <si>
    <t>61445</t>
  </si>
  <si>
    <t>8900</t>
  </si>
  <si>
    <t>61222,61243,61259</t>
  </si>
  <si>
    <t>8903</t>
  </si>
  <si>
    <t>61222</t>
  </si>
  <si>
    <t>8904</t>
  </si>
  <si>
    <t>61206</t>
  </si>
  <si>
    <t>8911</t>
  </si>
  <si>
    <t>61253</t>
  </si>
  <si>
    <t>8912</t>
  </si>
  <si>
    <t>8913</t>
  </si>
  <si>
    <t>8920</t>
  </si>
  <si>
    <t>61258</t>
  </si>
  <si>
    <t>8921</t>
  </si>
  <si>
    <t>8922</t>
  </si>
  <si>
    <t>8923</t>
  </si>
  <si>
    <t>8924</t>
  </si>
  <si>
    <t>32001,61251</t>
  </si>
  <si>
    <t>8931</t>
  </si>
  <si>
    <t>8932</t>
  </si>
  <si>
    <t>61264</t>
  </si>
  <si>
    <t>8933</t>
  </si>
  <si>
    <t>8934</t>
  </si>
  <si>
    <t>41522,61205,61264</t>
  </si>
  <si>
    <t>8940</t>
  </si>
  <si>
    <t>61222,61259</t>
  </si>
  <si>
    <t>8942</t>
  </si>
  <si>
    <t>61252</t>
  </si>
  <si>
    <t>8943</t>
  </si>
  <si>
    <t>61203</t>
  </si>
  <si>
    <t>8950</t>
  </si>
  <si>
    <t>61267</t>
  </si>
  <si>
    <t>8951</t>
  </si>
  <si>
    <t>8952</t>
  </si>
  <si>
    <t>61257</t>
  </si>
  <si>
    <t>8953</t>
  </si>
  <si>
    <t>8954</t>
  </si>
  <si>
    <t>61261</t>
  </si>
  <si>
    <t>8960</t>
  </si>
  <si>
    <t>61261,61262</t>
  </si>
  <si>
    <t>8961</t>
  </si>
  <si>
    <t>61261,61266</t>
  </si>
  <si>
    <t>8962</t>
  </si>
  <si>
    <t>61213,61260,61261</t>
  </si>
  <si>
    <t>8965</t>
  </si>
  <si>
    <t>61254,61260</t>
  </si>
  <si>
    <t>8966</t>
  </si>
  <si>
    <t>61217,61254</t>
  </si>
  <si>
    <t>8967</t>
  </si>
  <si>
    <t>8970</t>
  </si>
  <si>
    <t>61217,61265</t>
  </si>
  <si>
    <t>8971</t>
  </si>
  <si>
    <t>61265</t>
  </si>
  <si>
    <t>8972</t>
  </si>
  <si>
    <t>61217,61236</t>
  </si>
  <si>
    <t>8973</t>
  </si>
  <si>
    <t>8974</t>
  </si>
  <si>
    <t>50417,61265</t>
  </si>
  <si>
    <t>8982</t>
  </si>
  <si>
    <t>61255,61267</t>
  </si>
  <si>
    <t>8983</t>
  </si>
  <si>
    <t>61255</t>
  </si>
  <si>
    <t>8984</t>
  </si>
  <si>
    <t>8990</t>
  </si>
  <si>
    <t>61207</t>
  </si>
  <si>
    <t>8992</t>
  </si>
  <si>
    <t>61204</t>
  </si>
  <si>
    <t>8993</t>
  </si>
  <si>
    <t>61215</t>
  </si>
  <si>
    <t>9020</t>
  </si>
  <si>
    <t>20101,20418,20442</t>
  </si>
  <si>
    <t>9061</t>
  </si>
  <si>
    <t>20101,20415,20418,20421</t>
  </si>
  <si>
    <t>9062</t>
  </si>
  <si>
    <t>20421,20424,20435,21002</t>
  </si>
  <si>
    <t>9063</t>
  </si>
  <si>
    <t>20101,20418,20442,20527</t>
  </si>
  <si>
    <t>9064</t>
  </si>
  <si>
    <t>20418,20442,20502,20817</t>
  </si>
  <si>
    <t>9065</t>
  </si>
  <si>
    <t>20402</t>
  </si>
  <si>
    <t>9071</t>
  </si>
  <si>
    <t>20414</t>
  </si>
  <si>
    <t>9072</t>
  </si>
  <si>
    <t>20416</t>
  </si>
  <si>
    <t>9073</t>
  </si>
  <si>
    <t>20101,20414,20419</t>
  </si>
  <si>
    <t>9074</t>
  </si>
  <si>
    <t>20412</t>
  </si>
  <si>
    <t>9081</t>
  </si>
  <si>
    <t>20419</t>
  </si>
  <si>
    <t>9082</t>
  </si>
  <si>
    <t>9100</t>
  </si>
  <si>
    <t>20817</t>
  </si>
  <si>
    <t>9102</t>
  </si>
  <si>
    <t>20502,20802,20817</t>
  </si>
  <si>
    <t>9103</t>
  </si>
  <si>
    <t>20502,20504,20802,20817</t>
  </si>
  <si>
    <t>9104</t>
  </si>
  <si>
    <t>20913</t>
  </si>
  <si>
    <t>9111</t>
  </si>
  <si>
    <t>20802,20817</t>
  </si>
  <si>
    <t>9112</t>
  </si>
  <si>
    <t>20802,20808,20913,20918</t>
  </si>
  <si>
    <t>9113</t>
  </si>
  <si>
    <t>20812,20817</t>
  </si>
  <si>
    <t>9121</t>
  </si>
  <si>
    <t>9122</t>
  </si>
  <si>
    <t>20813</t>
  </si>
  <si>
    <t>9123</t>
  </si>
  <si>
    <t>20806</t>
  </si>
  <si>
    <t>9125</t>
  </si>
  <si>
    <t>20803</t>
  </si>
  <si>
    <t>9130</t>
  </si>
  <si>
    <t>20425</t>
  </si>
  <si>
    <t>9131</t>
  </si>
  <si>
    <t>20409,20806</t>
  </si>
  <si>
    <t>9132</t>
  </si>
  <si>
    <t>9133</t>
  </si>
  <si>
    <t>20806,20815</t>
  </si>
  <si>
    <t>9135</t>
  </si>
  <si>
    <t>20804</t>
  </si>
  <si>
    <t>9141</t>
  </si>
  <si>
    <t>20803,20807</t>
  </si>
  <si>
    <t>9142</t>
  </si>
  <si>
    <t>20807</t>
  </si>
  <si>
    <t>9143</t>
  </si>
  <si>
    <t>20805,20807</t>
  </si>
  <si>
    <t>9150</t>
  </si>
  <si>
    <t>20801,20805</t>
  </si>
  <si>
    <t>9155</t>
  </si>
  <si>
    <t>20810</t>
  </si>
  <si>
    <t>9161</t>
  </si>
  <si>
    <t>20414,20417</t>
  </si>
  <si>
    <t>9162</t>
  </si>
  <si>
    <t>20403,20405</t>
  </si>
  <si>
    <t>9163</t>
  </si>
  <si>
    <t>20405</t>
  </si>
  <si>
    <t>9170</t>
  </si>
  <si>
    <t>20405,20441</t>
  </si>
  <si>
    <t>9173</t>
  </si>
  <si>
    <t>20428,20441,20806</t>
  </si>
  <si>
    <t>9181</t>
  </si>
  <si>
    <t>20403,20416</t>
  </si>
  <si>
    <t>9182</t>
  </si>
  <si>
    <t>20722</t>
  </si>
  <si>
    <t>9183</t>
  </si>
  <si>
    <t>9184</t>
  </si>
  <si>
    <t>20721,20722</t>
  </si>
  <si>
    <t>9201</t>
  </si>
  <si>
    <t>20101,20415,20421,20424</t>
  </si>
  <si>
    <t>9210</t>
  </si>
  <si>
    <t>20415,20421,20424</t>
  </si>
  <si>
    <t>9212</t>
  </si>
  <si>
    <t>20435</t>
  </si>
  <si>
    <t>9220</t>
  </si>
  <si>
    <t>20432,20435,20725,20727</t>
  </si>
  <si>
    <t>9231</t>
  </si>
  <si>
    <t>20725,21006</t>
  </si>
  <si>
    <t>9232</t>
  </si>
  <si>
    <t>20721</t>
  </si>
  <si>
    <t>9241</t>
  </si>
  <si>
    <t>20201,20727</t>
  </si>
  <si>
    <t>9300</t>
  </si>
  <si>
    <t>20515,20520,20523,20527,20534</t>
  </si>
  <si>
    <t>9311</t>
  </si>
  <si>
    <t>20534</t>
  </si>
  <si>
    <t>9312</t>
  </si>
  <si>
    <t>20520,20534</t>
  </si>
  <si>
    <t>9313</t>
  </si>
  <si>
    <t>20523</t>
  </si>
  <si>
    <t>9314</t>
  </si>
  <si>
    <t>20512,20523</t>
  </si>
  <si>
    <t>9321</t>
  </si>
  <si>
    <t>9322</t>
  </si>
  <si>
    <t>20501,20519</t>
  </si>
  <si>
    <t>9323</t>
  </si>
  <si>
    <t>61439</t>
  </si>
  <si>
    <t>9330</t>
  </si>
  <si>
    <t>20501,20509,20512,20520</t>
  </si>
  <si>
    <t>9334</t>
  </si>
  <si>
    <t>20509,20512</t>
  </si>
  <si>
    <t>9335</t>
  </si>
  <si>
    <t>20511</t>
  </si>
  <si>
    <t>9341</t>
  </si>
  <si>
    <t>20520,20530</t>
  </si>
  <si>
    <t>9342</t>
  </si>
  <si>
    <t>20508</t>
  </si>
  <si>
    <t>9343</t>
  </si>
  <si>
    <t>20531</t>
  </si>
  <si>
    <t>9344</t>
  </si>
  <si>
    <t>9345</t>
  </si>
  <si>
    <t>20506,20531,21001</t>
  </si>
  <si>
    <t>9346</t>
  </si>
  <si>
    <t>20506</t>
  </si>
  <si>
    <t>9360</t>
  </si>
  <si>
    <t>20505,20509,20519,61439</t>
  </si>
  <si>
    <t>9361</t>
  </si>
  <si>
    <t>20505</t>
  </si>
  <si>
    <t>9362</t>
  </si>
  <si>
    <t>20518</t>
  </si>
  <si>
    <t>9363</t>
  </si>
  <si>
    <t>9371</t>
  </si>
  <si>
    <t>20502,20504,20817</t>
  </si>
  <si>
    <t>9372</t>
  </si>
  <si>
    <t>20504,20512,20513</t>
  </si>
  <si>
    <t>9373</t>
  </si>
  <si>
    <t>20512,20513</t>
  </si>
  <si>
    <t>9374</t>
  </si>
  <si>
    <t>20509,20513</t>
  </si>
  <si>
    <t>9375</t>
  </si>
  <si>
    <t>20505,20509,20511</t>
  </si>
  <si>
    <t>9376</t>
  </si>
  <si>
    <t>9400</t>
  </si>
  <si>
    <t>20905,20923</t>
  </si>
  <si>
    <t>9411</t>
  </si>
  <si>
    <t>20923</t>
  </si>
  <si>
    <t>9412</t>
  </si>
  <si>
    <t>9413</t>
  </si>
  <si>
    <t>9421</t>
  </si>
  <si>
    <t>20913,20923</t>
  </si>
  <si>
    <t>9422</t>
  </si>
  <si>
    <t>9423</t>
  </si>
  <si>
    <t>20909,20914</t>
  </si>
  <si>
    <t>9431</t>
  </si>
  <si>
    <t>9433</t>
  </si>
  <si>
    <t>20913,20918,20923</t>
  </si>
  <si>
    <t>9441</t>
  </si>
  <si>
    <t>20901,20923</t>
  </si>
  <si>
    <t>9451</t>
  </si>
  <si>
    <t>20911,61629</t>
  </si>
  <si>
    <t>9461</t>
  </si>
  <si>
    <t>9462</t>
  </si>
  <si>
    <t>20901,20912,20923</t>
  </si>
  <si>
    <t>9463</t>
  </si>
  <si>
    <t>20901,20912,62042</t>
  </si>
  <si>
    <t>9470</t>
  </si>
  <si>
    <t>20913,20914,20918</t>
  </si>
  <si>
    <t>9472</t>
  </si>
  <si>
    <t>20909,20918</t>
  </si>
  <si>
    <t>9473</t>
  </si>
  <si>
    <t>9492</t>
  </si>
  <si>
    <t>Eschen</t>
  </si>
  <si>
    <t>3</t>
  </si>
  <si>
    <t>9500</t>
  </si>
  <si>
    <t>20201,20726</t>
  </si>
  <si>
    <t>9504</t>
  </si>
  <si>
    <t>20201</t>
  </si>
  <si>
    <t>9520</t>
  </si>
  <si>
    <t>20724</t>
  </si>
  <si>
    <t>9521</t>
  </si>
  <si>
    <t>9523</t>
  </si>
  <si>
    <t>9524</t>
  </si>
  <si>
    <t>9530</t>
  </si>
  <si>
    <t>20705</t>
  </si>
  <si>
    <t>9531</t>
  </si>
  <si>
    <t>20719</t>
  </si>
  <si>
    <t>9535</t>
  </si>
  <si>
    <t>20432</t>
  </si>
  <si>
    <t>9536</t>
  </si>
  <si>
    <t>20725</t>
  </si>
  <si>
    <t>9541</t>
  </si>
  <si>
    <t>9542</t>
  </si>
  <si>
    <t>20701,20724</t>
  </si>
  <si>
    <t>9543</t>
  </si>
  <si>
    <t>20703</t>
  </si>
  <si>
    <t>9544</t>
  </si>
  <si>
    <t>20708</t>
  </si>
  <si>
    <t>9545</t>
  </si>
  <si>
    <t>20630</t>
  </si>
  <si>
    <t>9546</t>
  </si>
  <si>
    <t>20601,20630</t>
  </si>
  <si>
    <t>9551</t>
  </si>
  <si>
    <t>20724,21009</t>
  </si>
  <si>
    <t>9552</t>
  </si>
  <si>
    <t>21005,21009</t>
  </si>
  <si>
    <t>9554</t>
  </si>
  <si>
    <t>20515,21008</t>
  </si>
  <si>
    <t>9555</t>
  </si>
  <si>
    <t>20515,21003</t>
  </si>
  <si>
    <t>9556</t>
  </si>
  <si>
    <t>20515,20527,20534,21003,21008</t>
  </si>
  <si>
    <t>9560</t>
  </si>
  <si>
    <t>20421,21002,21003,21005,21006,21009,21010</t>
  </si>
  <si>
    <t>9562</t>
  </si>
  <si>
    <t>21005</t>
  </si>
  <si>
    <t>9563</t>
  </si>
  <si>
    <t>21004,21005</t>
  </si>
  <si>
    <t>9564</t>
  </si>
  <si>
    <t>21007</t>
  </si>
  <si>
    <t>9565</t>
  </si>
  <si>
    <t>9570</t>
  </si>
  <si>
    <t>21006</t>
  </si>
  <si>
    <t>9571</t>
  </si>
  <si>
    <t>20503,21001</t>
  </si>
  <si>
    <t>9572</t>
  </si>
  <si>
    <t>20503</t>
  </si>
  <si>
    <t>9580</t>
  </si>
  <si>
    <t>20201,20711</t>
  </si>
  <si>
    <t>9581</t>
  </si>
  <si>
    <t>20711,20721</t>
  </si>
  <si>
    <t>9582</t>
  </si>
  <si>
    <t>20711</t>
  </si>
  <si>
    <t>9583</t>
  </si>
  <si>
    <t>9584</t>
  </si>
  <si>
    <t>9585</t>
  </si>
  <si>
    <t>9586</t>
  </si>
  <si>
    <t>20201,20702,20711</t>
  </si>
  <si>
    <t>9587</t>
  </si>
  <si>
    <t>9601</t>
  </si>
  <si>
    <t>20702,20713</t>
  </si>
  <si>
    <t>9602</t>
  </si>
  <si>
    <t>9611</t>
  </si>
  <si>
    <t>9612</t>
  </si>
  <si>
    <t>9613</t>
  </si>
  <si>
    <t>20707,20713</t>
  </si>
  <si>
    <t>9614</t>
  </si>
  <si>
    <t>20316</t>
  </si>
  <si>
    <t>9615</t>
  </si>
  <si>
    <t>20305</t>
  </si>
  <si>
    <t>9620</t>
  </si>
  <si>
    <t>20305,20320</t>
  </si>
  <si>
    <t>9622</t>
  </si>
  <si>
    <t>20320</t>
  </si>
  <si>
    <t>9623</t>
  </si>
  <si>
    <t>20316,20719</t>
  </si>
  <si>
    <t>9624</t>
  </si>
  <si>
    <t>9631</t>
  </si>
  <si>
    <t>20305,20306</t>
  </si>
  <si>
    <t>9632</t>
  </si>
  <si>
    <t>20306</t>
  </si>
  <si>
    <t>9633</t>
  </si>
  <si>
    <t>9634</t>
  </si>
  <si>
    <t>9635</t>
  </si>
  <si>
    <t>20302,20307</t>
  </si>
  <si>
    <t>9640</t>
  </si>
  <si>
    <t>9651</t>
  </si>
  <si>
    <t>20307</t>
  </si>
  <si>
    <t>9652</t>
  </si>
  <si>
    <t>20307,20321</t>
  </si>
  <si>
    <t>9653</t>
  </si>
  <si>
    <t>20321</t>
  </si>
  <si>
    <t>9654</t>
  </si>
  <si>
    <t>9655</t>
  </si>
  <si>
    <t>9701</t>
  </si>
  <si>
    <t>20635,20710,20720,20723</t>
  </si>
  <si>
    <t>9702</t>
  </si>
  <si>
    <t>20635,20710,20712</t>
  </si>
  <si>
    <t>9710</t>
  </si>
  <si>
    <t>20720,20726</t>
  </si>
  <si>
    <t>9711</t>
  </si>
  <si>
    <t>20720,20723</t>
  </si>
  <si>
    <t>9712</t>
  </si>
  <si>
    <t>20712</t>
  </si>
  <si>
    <t>9713</t>
  </si>
  <si>
    <t>20723</t>
  </si>
  <si>
    <t>9714</t>
  </si>
  <si>
    <t>9721</t>
  </si>
  <si>
    <t>20726</t>
  </si>
  <si>
    <t>9722</t>
  </si>
  <si>
    <t>9751</t>
  </si>
  <si>
    <t>20633</t>
  </si>
  <si>
    <t>9753</t>
  </si>
  <si>
    <t>20613,20637</t>
  </si>
  <si>
    <t>9754</t>
  </si>
  <si>
    <t>20637</t>
  </si>
  <si>
    <t>9761</t>
  </si>
  <si>
    <t>20603,20609</t>
  </si>
  <si>
    <t>9762</t>
  </si>
  <si>
    <t>20639</t>
  </si>
  <si>
    <t>9771</t>
  </si>
  <si>
    <t>20603</t>
  </si>
  <si>
    <t>9772</t>
  </si>
  <si>
    <t>20604</t>
  </si>
  <si>
    <t>9773</t>
  </si>
  <si>
    <t>20611</t>
  </si>
  <si>
    <t>9781</t>
  </si>
  <si>
    <t>20611,20625</t>
  </si>
  <si>
    <t>9782</t>
  </si>
  <si>
    <t>70718</t>
  </si>
  <si>
    <t>9800</t>
  </si>
  <si>
    <t>20602,20616,20634,20635</t>
  </si>
  <si>
    <t>9805</t>
  </si>
  <si>
    <t>20602</t>
  </si>
  <si>
    <t>9811</t>
  </si>
  <si>
    <t>20616,20643</t>
  </si>
  <si>
    <t>9812</t>
  </si>
  <si>
    <t>20643</t>
  </si>
  <si>
    <t>9813</t>
  </si>
  <si>
    <t>20633,20643</t>
  </si>
  <si>
    <t>9814</t>
  </si>
  <si>
    <t>20624,20643</t>
  </si>
  <si>
    <t>9815</t>
  </si>
  <si>
    <t>20644</t>
  </si>
  <si>
    <t>9816</t>
  </si>
  <si>
    <t>9821</t>
  </si>
  <si>
    <t>20627</t>
  </si>
  <si>
    <t>9822</t>
  </si>
  <si>
    <t>20618</t>
  </si>
  <si>
    <t>9831</t>
  </si>
  <si>
    <t>20607</t>
  </si>
  <si>
    <t>9832</t>
  </si>
  <si>
    <t>20636</t>
  </si>
  <si>
    <t>9833</t>
  </si>
  <si>
    <t>20631,20640</t>
  </si>
  <si>
    <t>9841</t>
  </si>
  <si>
    <t>20622,20631,20640</t>
  </si>
  <si>
    <t>9842</t>
  </si>
  <si>
    <t>20622</t>
  </si>
  <si>
    <t>9843</t>
  </si>
  <si>
    <t>20605</t>
  </si>
  <si>
    <t>9844</t>
  </si>
  <si>
    <t>20610</t>
  </si>
  <si>
    <t>9851</t>
  </si>
  <si>
    <t>20634</t>
  </si>
  <si>
    <t>9852</t>
  </si>
  <si>
    <t>20638</t>
  </si>
  <si>
    <t>9853</t>
  </si>
  <si>
    <t>20608,20619,20638</t>
  </si>
  <si>
    <t>9854</t>
  </si>
  <si>
    <t>20619</t>
  </si>
  <si>
    <t>9861</t>
  </si>
  <si>
    <t>20642</t>
  </si>
  <si>
    <t>9862</t>
  </si>
  <si>
    <t>20632,20642</t>
  </si>
  <si>
    <t>9863</t>
  </si>
  <si>
    <t>20632</t>
  </si>
  <si>
    <t>9871</t>
  </si>
  <si>
    <t>9872</t>
  </si>
  <si>
    <t>20620,20630,20634</t>
  </si>
  <si>
    <t>9873</t>
  </si>
  <si>
    <t>20630,20710</t>
  </si>
  <si>
    <t>9900</t>
  </si>
  <si>
    <t>70716</t>
  </si>
  <si>
    <t>9903</t>
  </si>
  <si>
    <t>70720</t>
  </si>
  <si>
    <t>9904</t>
  </si>
  <si>
    <t>70731</t>
  </si>
  <si>
    <t>9905</t>
  </si>
  <si>
    <t>70708</t>
  </si>
  <si>
    <t>9906</t>
  </si>
  <si>
    <t>70714</t>
  </si>
  <si>
    <t>9907</t>
  </si>
  <si>
    <t>70732</t>
  </si>
  <si>
    <t>9908</t>
  </si>
  <si>
    <t>70703</t>
  </si>
  <si>
    <t>9909</t>
  </si>
  <si>
    <t>70715</t>
  </si>
  <si>
    <t>9911</t>
  </si>
  <si>
    <t>70705</t>
  </si>
  <si>
    <t>9912</t>
  </si>
  <si>
    <t>70704</t>
  </si>
  <si>
    <t>9913</t>
  </si>
  <si>
    <t>70701</t>
  </si>
  <si>
    <t>9918</t>
  </si>
  <si>
    <t>70729</t>
  </si>
  <si>
    <t>9919</t>
  </si>
  <si>
    <t>70735</t>
  </si>
  <si>
    <t>9920</t>
  </si>
  <si>
    <t>70728</t>
  </si>
  <si>
    <t>9931</t>
  </si>
  <si>
    <t>70706</t>
  </si>
  <si>
    <t>9932</t>
  </si>
  <si>
    <t>70710</t>
  </si>
  <si>
    <t>9941</t>
  </si>
  <si>
    <t>70713</t>
  </si>
  <si>
    <t>9942</t>
  </si>
  <si>
    <t>70721</t>
  </si>
  <si>
    <t>9943</t>
  </si>
  <si>
    <t>70733</t>
  </si>
  <si>
    <t>9951</t>
  </si>
  <si>
    <t>70702</t>
  </si>
  <si>
    <t>9952</t>
  </si>
  <si>
    <t>70725</t>
  </si>
  <si>
    <t>9954</t>
  </si>
  <si>
    <t>70727</t>
  </si>
  <si>
    <t>9961</t>
  </si>
  <si>
    <t>70709</t>
  </si>
  <si>
    <t>9962</t>
  </si>
  <si>
    <t>70726</t>
  </si>
  <si>
    <t>9963</t>
  </si>
  <si>
    <t>70724</t>
  </si>
  <si>
    <t>9971</t>
  </si>
  <si>
    <t>70717</t>
  </si>
  <si>
    <t>9972</t>
  </si>
  <si>
    <t>70734</t>
  </si>
  <si>
    <t>9974</t>
  </si>
  <si>
    <t>70723</t>
  </si>
  <si>
    <t>9981</t>
  </si>
  <si>
    <t>70712</t>
  </si>
  <si>
    <t>9990</t>
  </si>
  <si>
    <t>70719</t>
  </si>
  <si>
    <t>9991</t>
  </si>
  <si>
    <t>70707</t>
  </si>
  <si>
    <t>9992</t>
  </si>
  <si>
    <t>70711</t>
  </si>
  <si>
    <t xml:space="preserve"> </t>
  </si>
  <si>
    <t>- keine Auswahl -</t>
  </si>
  <si>
    <t>0,</t>
  </si>
  <si>
    <t xml:space="preserve">Geburtsdatum
</t>
  </si>
  <si>
    <r>
      <rPr>
        <b/>
        <sz val="10"/>
        <rFont val="Arial"/>
        <family val="2"/>
      </rPr>
      <t>Mailadresse</t>
    </r>
    <r>
      <rPr>
        <sz val="10"/>
        <rFont val="Arial"/>
        <family val="2"/>
      </rPr>
      <t xml:space="preserve">
max. 254 Zeichen</t>
    </r>
  </si>
  <si>
    <r>
      <rPr>
        <b/>
        <sz val="10"/>
        <rFont val="Arial"/>
        <family val="2"/>
      </rPr>
      <t>2. Mailadresse</t>
    </r>
    <r>
      <rPr>
        <sz val="10"/>
        <rFont val="Arial"/>
        <family val="2"/>
      </rPr>
      <t xml:space="preserve">
max. 254 Zeichen</t>
    </r>
  </si>
  <si>
    <r>
      <t xml:space="preserve">Mailadresse
</t>
    </r>
    <r>
      <rPr>
        <sz val="10"/>
        <rFont val="Arial"/>
        <family val="2"/>
      </rPr>
      <t>max. 245 Zeichen</t>
    </r>
  </si>
  <si>
    <r>
      <t xml:space="preserve">2. Mailadresse
</t>
    </r>
    <r>
      <rPr>
        <sz val="10"/>
        <rFont val="Arial"/>
        <family val="2"/>
      </rPr>
      <t>max. 245 Zeichen</t>
    </r>
  </si>
  <si>
    <r>
      <rPr>
        <b/>
        <sz val="10"/>
        <rFont val="Arial"/>
        <family val="2"/>
      </rPr>
      <t>Mobiltelefon</t>
    </r>
    <r>
      <rPr>
        <sz val="10"/>
        <rFont val="Arial"/>
        <family val="2"/>
      </rPr>
      <t xml:space="preserve">
max. 30 Zeichen</t>
    </r>
  </si>
  <si>
    <r>
      <rPr>
        <b/>
        <sz val="10"/>
        <rFont val="Arial"/>
        <family val="2"/>
      </rPr>
      <t>Telefonnummer 2</t>
    </r>
    <r>
      <rPr>
        <sz val="10"/>
        <rFont val="Arial"/>
        <family val="2"/>
      </rPr>
      <t xml:space="preserve">
max. 30 Zeichen</t>
    </r>
  </si>
  <si>
    <r>
      <rPr>
        <b/>
        <sz val="10"/>
        <rFont val="Arial"/>
        <family val="2"/>
      </rPr>
      <t>Telefonnummer 3</t>
    </r>
    <r>
      <rPr>
        <sz val="10"/>
        <rFont val="Arial"/>
        <family val="2"/>
      </rPr>
      <t xml:space="preserve">
max. 30 Zeichen</t>
    </r>
  </si>
  <si>
    <t xml:space="preserve">Akad. Grad nach
</t>
  </si>
  <si>
    <t xml:space="preserve">2. Vorname
</t>
  </si>
  <si>
    <r>
      <rPr>
        <b/>
        <sz val="10"/>
        <rFont val="Arial"/>
        <family val="2"/>
      </rPr>
      <t>Erziehungsberechtigt</t>
    </r>
    <r>
      <rPr>
        <sz val="10"/>
        <rFont val="Arial"/>
        <family val="2"/>
      </rPr>
      <t xml:space="preserve">
ja/nein</t>
    </r>
  </si>
  <si>
    <r>
      <rPr>
        <b/>
        <sz val="10"/>
        <rFont val="Arial"/>
        <family val="2"/>
      </rPr>
      <t>Zahlungspflichtig</t>
    </r>
    <r>
      <rPr>
        <sz val="10"/>
        <rFont val="Arial"/>
        <family val="2"/>
      </rPr>
      <t xml:space="preserve">
ja/nein</t>
    </r>
  </si>
  <si>
    <t>äthiop.-kath.</t>
  </si>
  <si>
    <t>byz.-kath. Bulgarien</t>
  </si>
  <si>
    <t>byz.-kath. USA</t>
  </si>
  <si>
    <t>byz.-kath. Italien</t>
  </si>
  <si>
    <t>byz.-kath. Nordmazedonien</t>
  </si>
  <si>
    <t>chald.-kath.</t>
  </si>
  <si>
    <t>eritreisch-kath.</t>
  </si>
  <si>
    <t>freikl. (FKÖ)</t>
  </si>
  <si>
    <t>griech.-kath. Albanien</t>
  </si>
  <si>
    <t>griech.-kath. Slowakei</t>
  </si>
  <si>
    <t>griech.-kath. Serbien</t>
  </si>
  <si>
    <t>griech.-kath. Tschechien</t>
  </si>
  <si>
    <t>griech.-kath. Ungarn</t>
  </si>
  <si>
    <t>griech.-kath. Weißruss.</t>
  </si>
  <si>
    <t>griech.-kath. Kroatien</t>
  </si>
  <si>
    <t>griech.-kath. Griechenland</t>
  </si>
  <si>
    <t>kopt.-kath.</t>
  </si>
  <si>
    <t>maron.-kath.</t>
  </si>
  <si>
    <t>melkit.-kath.</t>
  </si>
  <si>
    <t>rumän. gr.-kath.</t>
  </si>
  <si>
    <t>russ. griech.-kath.</t>
  </si>
  <si>
    <t>ruthen. griech.-kath. Ukrain.</t>
  </si>
  <si>
    <t>syr.-kath.</t>
  </si>
  <si>
    <t>malab.-kath.</t>
  </si>
  <si>
    <t>malank.-kath.</t>
  </si>
  <si>
    <t>ukrain. gr.-kath.</t>
  </si>
  <si>
    <t>Adventisten</t>
  </si>
  <si>
    <t>o.B.</t>
  </si>
  <si>
    <t>Jugendamt</t>
  </si>
  <si>
    <t>Sonstige</t>
  </si>
  <si>
    <t>sonst</t>
  </si>
  <si>
    <t>Mustermann</t>
  </si>
  <si>
    <t>Max</t>
  </si>
  <si>
    <t>Frau</t>
  </si>
  <si>
    <t>Heidemarie</t>
  </si>
  <si>
    <t>Alpenstraße</t>
  </si>
  <si>
    <t>heidemarie@mustermann.at</t>
  </si>
  <si>
    <t>Herr</t>
  </si>
  <si>
    <t>Peter</t>
  </si>
  <si>
    <t>+43 660 1234567</t>
  </si>
  <si>
    <t>peter@mustermann.at</t>
  </si>
  <si>
    <t>+43 660 7654321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</si>
</sst>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ont>
    <font>
      <u/>
      <sz val="10"/>
      <color indexed="12"/>
      <name val="Arial"/>
      <family val="2"/>
    </font>
    <font>
      <sz val="10"/>
      <name val="Arial"/>
      <family val="2"/>
    </font>
    <font>
      <sz val="12"/>
      <name val="Arial"/>
      <family val="2"/>
    </font>
    <font>
      <sz val="8"/>
      <name val="Arial"/>
      <family val="2"/>
    </font>
    <font>
      <b/>
      <i/>
      <sz val="14"/>
      <name val="Arial"/>
      <family val="2"/>
    </font>
    <font>
      <sz val="10"/>
      <color indexed="8"/>
      <name val="Arial"/>
      <family val="2"/>
    </font>
    <font>
      <sz val="10"/>
      <color indexed="8"/>
      <name val="Arial"/>
      <family val="2"/>
    </font>
    <font>
      <sz val="8"/>
      <name val="Arial"/>
      <family val="2"/>
    </font>
    <font>
      <b/>
      <sz val="10"/>
      <name val="Arial"/>
      <family val="2"/>
    </font>
    <font>
      <b/>
      <sz val="10"/>
      <color rgb="FFFF0000"/>
      <name val="Arial"/>
      <family val="2"/>
    </font>
    <font>
      <b/>
      <sz val="10"/>
      <color rgb="FF00B050"/>
      <name val="Arial"/>
      <family val="2"/>
    </font>
    <font>
      <b/>
      <i/>
      <sz val="12"/>
      <name val="Arial"/>
      <family val="2"/>
    </font>
    <font>
      <b/>
      <sz val="12"/>
      <name val="Arial"/>
      <family val="2"/>
    </font>
    <font>
      <b/>
      <u/>
      <sz val="12"/>
      <name val="Arial"/>
      <family val="2"/>
    </font>
    <font>
      <b/>
      <i/>
      <sz val="14"/>
      <color rgb="FFFF0000"/>
      <name val="Arial"/>
      <family val="2"/>
    </font>
    <font>
      <b/>
      <i/>
      <sz val="16"/>
      <name val="Arial"/>
      <family val="2"/>
    </font>
    <font>
      <b/>
      <i/>
      <sz val="13"/>
      <name val="Arial"/>
      <family val="2"/>
    </font>
    <font>
      <sz val="11"/>
      <name val="Arial"/>
      <family val="2"/>
    </font>
    <font>
      <b/>
      <sz val="11"/>
      <name val="Arial"/>
      <family val="2"/>
    </font>
  </fonts>
  <fills count="9">
    <fill>
      <patternFill patternType="none"/>
    </fill>
    <fill>
      <patternFill patternType="gray125"/>
    </fill>
    <fill>
      <patternFill patternType="solid">
        <fgColor indexed="52"/>
        <bgColor indexed="64"/>
      </patternFill>
    </fill>
    <fill>
      <patternFill patternType="solid">
        <fgColor indexed="13"/>
        <bgColor indexed="64"/>
      </patternFill>
    </fill>
    <fill>
      <patternFill patternType="solid">
        <fgColor indexed="46"/>
        <bgColor indexed="64"/>
      </patternFill>
    </fill>
    <fill>
      <patternFill patternType="solid">
        <fgColor rgb="FFCCFFCC"/>
        <bgColor indexed="64"/>
      </patternFill>
    </fill>
    <fill>
      <patternFill patternType="solid">
        <fgColor rgb="FFFFCCFF"/>
        <bgColor indexed="64"/>
      </patternFill>
    </fill>
    <fill>
      <patternFill patternType="solid">
        <fgColor rgb="FF00B0F0"/>
        <bgColor indexed="64"/>
      </patternFill>
    </fill>
    <fill>
      <patternFill patternType="solid">
        <fgColor rgb="FFFFFF00"/>
        <bgColor indexed="64"/>
      </patternFill>
    </fill>
  </fills>
  <borders count="18">
    <border>
      <left/>
      <right/>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1" fillId="0" borderId="0" applyNumberFormat="0" applyFill="0" applyBorder="0" applyAlignment="0" applyProtection="0">
      <alignment vertical="top"/>
      <protection locked="0"/>
    </xf>
    <xf numFmtId="0" fontId="7" fillId="0" borderId="0"/>
    <xf numFmtId="0" fontId="2" fillId="0" borderId="0"/>
    <xf numFmtId="0" fontId="6" fillId="0" borderId="0"/>
  </cellStyleXfs>
  <cellXfs count="94">
    <xf numFmtId="0" fontId="0" fillId="0" borderId="0" xfId="0"/>
    <xf numFmtId="0" fontId="0" fillId="2" borderId="0" xfId="0" applyFill="1"/>
    <xf numFmtId="0" fontId="0" fillId="3" borderId="0" xfId="0" applyFill="1"/>
    <xf numFmtId="0" fontId="2" fillId="2" borderId="0" xfId="0" applyFont="1" applyFill="1"/>
    <xf numFmtId="14" fontId="0" fillId="2" borderId="0" xfId="0" applyNumberFormat="1" applyFill="1"/>
    <xf numFmtId="0" fontId="0" fillId="0" borderId="0" xfId="0" applyProtection="1">
      <protection locked="0"/>
    </xf>
    <xf numFmtId="0" fontId="2" fillId="0" borderId="0" xfId="0" applyFont="1" applyProtection="1">
      <protection locked="0"/>
    </xf>
    <xf numFmtId="0" fontId="0" fillId="0" borderId="2" xfId="0" applyBorder="1" applyProtection="1">
      <protection locked="0"/>
    </xf>
    <xf numFmtId="0" fontId="0" fillId="0" borderId="0" xfId="0" applyAlignment="1" applyProtection="1">
      <alignment horizontal="left"/>
      <protection locked="0"/>
    </xf>
    <xf numFmtId="0" fontId="2" fillId="0" borderId="0" xfId="0" applyFont="1" applyAlignment="1" applyProtection="1">
      <alignment horizontal="left"/>
      <protection locked="0"/>
    </xf>
    <xf numFmtId="0" fontId="0" fillId="0" borderId="2" xfId="0" applyBorder="1" applyAlignment="1" applyProtection="1">
      <alignment horizontal="left"/>
      <protection locked="0"/>
    </xf>
    <xf numFmtId="14" fontId="0" fillId="0" borderId="0" xfId="0" applyNumberFormat="1" applyProtection="1">
      <protection locked="0"/>
    </xf>
    <xf numFmtId="14" fontId="2" fillId="0" borderId="0" xfId="0" applyNumberFormat="1" applyFont="1" applyProtection="1">
      <protection locked="0"/>
    </xf>
    <xf numFmtId="14" fontId="0" fillId="0" borderId="2" xfId="0" applyNumberFormat="1" applyBorder="1" applyProtection="1">
      <protection locked="0"/>
    </xf>
    <xf numFmtId="0" fontId="2" fillId="2" borderId="0" xfId="0" applyFont="1" applyFill="1" applyAlignment="1">
      <alignment horizontal="center" wrapText="1"/>
    </xf>
    <xf numFmtId="14" fontId="2" fillId="2" borderId="0" xfId="0" applyNumberFormat="1" applyFont="1" applyFill="1" applyAlignment="1">
      <alignment horizontal="center" wrapText="1"/>
    </xf>
    <xf numFmtId="0" fontId="2" fillId="2" borderId="0" xfId="0" applyFont="1" applyFill="1" applyAlignment="1">
      <alignment wrapText="1"/>
    </xf>
    <xf numFmtId="0" fontId="2" fillId="4" borderId="0" xfId="0" applyFont="1" applyFill="1" applyAlignment="1">
      <alignment wrapText="1"/>
    </xf>
    <xf numFmtId="0" fontId="3" fillId="0" borderId="0" xfId="0" applyFont="1" applyAlignment="1">
      <alignment vertical="top" wrapText="1"/>
    </xf>
    <xf numFmtId="0" fontId="0" fillId="0" borderId="3" xfId="0" applyBorder="1" applyAlignment="1">
      <alignment vertical="center"/>
    </xf>
    <xf numFmtId="0" fontId="0" fillId="0" borderId="0" xfId="0" applyAlignment="1">
      <alignment vertical="center"/>
    </xf>
    <xf numFmtId="0" fontId="11" fillId="5" borderId="3" xfId="0" applyFont="1" applyFill="1" applyBorder="1" applyAlignment="1">
      <alignment vertical="center"/>
    </xf>
    <xf numFmtId="0" fontId="10" fillId="6" borderId="3" xfId="0" applyFont="1" applyFill="1" applyBorder="1" applyAlignment="1">
      <alignment horizontal="left" vertical="center"/>
    </xf>
    <xf numFmtId="0" fontId="2" fillId="0" borderId="2" xfId="0" applyFont="1" applyBorder="1" applyProtection="1">
      <protection locked="0"/>
    </xf>
    <xf numFmtId="0" fontId="2" fillId="3" borderId="0" xfId="0" applyFont="1" applyFill="1"/>
    <xf numFmtId="49" fontId="2" fillId="4" borderId="0" xfId="0" applyNumberFormat="1" applyFont="1" applyFill="1" applyAlignment="1">
      <alignment wrapText="1"/>
    </xf>
    <xf numFmtId="49" fontId="2" fillId="0" borderId="0" xfId="0" applyNumberFormat="1" applyFont="1" applyProtection="1">
      <protection locked="0"/>
    </xf>
    <xf numFmtId="49" fontId="0" fillId="0" borderId="0" xfId="0" applyNumberFormat="1" applyProtection="1">
      <protection locked="0"/>
    </xf>
    <xf numFmtId="49" fontId="0" fillId="0" borderId="2" xfId="0" applyNumberFormat="1" applyBorder="1" applyProtection="1">
      <protection locked="0"/>
    </xf>
    <xf numFmtId="0" fontId="9" fillId="2" borderId="0" xfId="0" applyFont="1" applyFill="1" applyAlignment="1">
      <alignment wrapText="1"/>
    </xf>
    <xf numFmtId="0" fontId="2" fillId="0" borderId="0" xfId="0" applyFont="1"/>
    <xf numFmtId="49" fontId="0" fillId="0" borderId="0" xfId="0" applyNumberFormat="1"/>
    <xf numFmtId="0" fontId="2" fillId="2" borderId="0" xfId="0" applyFont="1" applyFill="1" applyAlignment="1">
      <alignment vertical="top" wrapText="1"/>
    </xf>
    <xf numFmtId="0" fontId="9" fillId="4" borderId="0" xfId="0" applyFont="1" applyFill="1" applyAlignment="1">
      <alignment wrapText="1"/>
    </xf>
    <xf numFmtId="0" fontId="5" fillId="0" borderId="0" xfId="0" applyFont="1" applyAlignment="1">
      <alignment vertical="top" wrapText="1"/>
    </xf>
    <xf numFmtId="0" fontId="0" fillId="0" borderId="0" xfId="0" applyProtection="1">
      <protection hidden="1"/>
    </xf>
    <xf numFmtId="0" fontId="9" fillId="2" borderId="0" xfId="0" applyFont="1" applyFill="1" applyAlignment="1">
      <alignment horizontal="center" wrapText="1"/>
    </xf>
    <xf numFmtId="0" fontId="12" fillId="0" borderId="0" xfId="0" applyFont="1" applyAlignment="1">
      <alignment horizontal="left" wrapText="1"/>
    </xf>
    <xf numFmtId="0" fontId="3" fillId="0" borderId="0" xfId="0" applyFont="1" applyAlignment="1">
      <alignment horizontal="left" wrapText="1"/>
    </xf>
    <xf numFmtId="0" fontId="13" fillId="0" borderId="4" xfId="0" applyFont="1" applyBorder="1" applyAlignment="1">
      <alignment vertical="top" wrapText="1"/>
    </xf>
    <xf numFmtId="0" fontId="3" fillId="0" borderId="7" xfId="0" applyFont="1" applyBorder="1" applyAlignment="1">
      <alignment vertical="top" wrapText="1"/>
    </xf>
    <xf numFmtId="0" fontId="13" fillId="0" borderId="9" xfId="0" applyFont="1" applyBorder="1" applyAlignment="1">
      <alignment vertical="top" wrapText="1"/>
    </xf>
    <xf numFmtId="0" fontId="3" fillId="0" borderId="8" xfId="0" applyFont="1" applyBorder="1" applyAlignment="1">
      <alignment horizontal="left" wrapText="1"/>
    </xf>
    <xf numFmtId="0" fontId="3" fillId="0" borderId="7" xfId="0" applyFont="1" applyBorder="1" applyAlignment="1">
      <alignment vertical="center" wrapText="1"/>
    </xf>
    <xf numFmtId="0" fontId="3" fillId="0" borderId="4" xfId="0" applyFont="1" applyBorder="1" applyAlignment="1">
      <alignment vertical="top" wrapText="1"/>
    </xf>
    <xf numFmtId="0" fontId="0" fillId="0" borderId="5" xfId="0" applyBorder="1"/>
    <xf numFmtId="0" fontId="3" fillId="0" borderId="9" xfId="0" applyFont="1" applyBorder="1" applyAlignment="1">
      <alignment vertical="top" wrapText="1"/>
    </xf>
    <xf numFmtId="0" fontId="0" fillId="0" borderId="10" xfId="0" applyBorder="1"/>
    <xf numFmtId="0" fontId="13" fillId="0" borderId="0" xfId="0" applyFont="1" applyAlignment="1">
      <alignment horizontal="left"/>
    </xf>
    <xf numFmtId="0" fontId="2" fillId="7" borderId="0" xfId="0" applyFont="1" applyFill="1" applyAlignment="1">
      <alignment wrapText="1"/>
    </xf>
    <xf numFmtId="0" fontId="9" fillId="7" borderId="0" xfId="0" applyFont="1" applyFill="1" applyAlignment="1">
      <alignment wrapText="1"/>
    </xf>
    <xf numFmtId="49" fontId="2" fillId="7" borderId="0" xfId="0" applyNumberFormat="1" applyFont="1" applyFill="1" applyAlignment="1">
      <alignment wrapText="1"/>
    </xf>
    <xf numFmtId="0" fontId="0" fillId="8" borderId="0" xfId="0" applyFill="1"/>
    <xf numFmtId="0" fontId="2" fillId="0" borderId="2" xfId="0" applyFont="1" applyBorder="1" applyAlignment="1" applyProtection="1">
      <alignment horizontal="left"/>
      <protection locked="0"/>
    </xf>
    <xf numFmtId="0" fontId="1" fillId="0" borderId="0" xfId="1" applyAlignment="1" applyProtection="1">
      <protection locked="0"/>
    </xf>
    <xf numFmtId="49" fontId="2" fillId="0" borderId="0" xfId="0" applyNumberFormat="1" applyFont="1"/>
    <xf numFmtId="0" fontId="2" fillId="0" borderId="2" xfId="0" applyFont="1" applyBorder="1"/>
    <xf numFmtId="49" fontId="2" fillId="0" borderId="0" xfId="0" applyNumberFormat="1" applyFont="1" applyAlignment="1" applyProtection="1">
      <alignment horizontal="left"/>
      <protection locked="0"/>
    </xf>
    <xf numFmtId="0" fontId="3" fillId="0" borderId="0" xfId="0" applyFont="1" applyAlignment="1">
      <alignment horizontal="left" wrapText="1"/>
    </xf>
    <xf numFmtId="0" fontId="3" fillId="0" borderId="0" xfId="0" applyFont="1" applyAlignment="1">
      <alignment vertical="top" wrapText="1"/>
    </xf>
    <xf numFmtId="0" fontId="17" fillId="0" borderId="0" xfId="0" applyFont="1" applyAlignment="1">
      <alignment horizontal="left"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18" fillId="0" borderId="1" xfId="0" quotePrefix="1" applyFont="1" applyBorder="1" applyAlignment="1">
      <alignment vertical="center"/>
    </xf>
    <xf numFmtId="0" fontId="18" fillId="0" borderId="8" xfId="0" quotePrefix="1" applyFont="1" applyBorder="1" applyAlignment="1">
      <alignment vertical="center"/>
    </xf>
    <xf numFmtId="0" fontId="0" fillId="0" borderId="10" xfId="0" applyBorder="1"/>
    <xf numFmtId="0" fontId="0" fillId="0" borderId="11" xfId="0" applyBorder="1"/>
    <xf numFmtId="0" fontId="0" fillId="0" borderId="0" xfId="0"/>
    <xf numFmtId="0" fontId="3" fillId="0" borderId="5" xfId="0" applyFont="1" applyBorder="1" applyAlignment="1">
      <alignment horizontal="left" wrapText="1"/>
    </xf>
    <xf numFmtId="0" fontId="3" fillId="0" borderId="6" xfId="0" applyFont="1" applyBorder="1" applyAlignment="1">
      <alignment horizontal="left" wrapText="1"/>
    </xf>
    <xf numFmtId="0" fontId="0" fillId="0" borderId="8" xfId="0" applyBorder="1"/>
    <xf numFmtId="0" fontId="3" fillId="0" borderId="10" xfId="0" applyFont="1" applyBorder="1" applyAlignment="1">
      <alignment horizontal="left" wrapText="1"/>
    </xf>
    <xf numFmtId="0" fontId="3" fillId="0" borderId="11" xfId="0" applyFont="1" applyBorder="1" applyAlignment="1">
      <alignment horizontal="left" wrapText="1"/>
    </xf>
    <xf numFmtId="0" fontId="3" fillId="0" borderId="0" xfId="0" applyFont="1" applyAlignment="1">
      <alignment horizontal="left" vertical="top" wrapText="1"/>
    </xf>
    <xf numFmtId="0" fontId="16" fillId="0" borderId="0" xfId="0" applyFont="1" applyAlignment="1">
      <alignment horizontal="left" wrapText="1"/>
    </xf>
    <xf numFmtId="0" fontId="12" fillId="0" borderId="0" xfId="0" applyFont="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17" xfId="0" applyFont="1" applyBorder="1" applyAlignment="1">
      <alignment horizontal="left"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3" fillId="0" borderId="17" xfId="0" applyFont="1" applyBorder="1" applyAlignment="1">
      <alignment horizontal="left" vertical="top" wrapText="1"/>
    </xf>
    <xf numFmtId="0" fontId="0" fillId="0" borderId="5" xfId="0" applyBorder="1"/>
    <xf numFmtId="0" fontId="0" fillId="0" borderId="6" xfId="0" applyBorder="1"/>
    <xf numFmtId="0" fontId="15" fillId="0" borderId="0" xfId="0" applyFont="1" applyAlignment="1">
      <alignment horizontal="left" wrapText="1"/>
    </xf>
    <xf numFmtId="0" fontId="14" fillId="0" borderId="0" xfId="0" applyFont="1" applyAlignment="1">
      <alignment horizontal="left" wrapText="1"/>
    </xf>
    <xf numFmtId="0" fontId="12" fillId="0" borderId="12" xfId="0" applyFont="1" applyBorder="1" applyAlignment="1">
      <alignment horizontal="left" wrapText="1"/>
    </xf>
    <xf numFmtId="0" fontId="12" fillId="0" borderId="13" xfId="0" applyFont="1" applyBorder="1" applyAlignment="1">
      <alignment horizontal="left" wrapText="1"/>
    </xf>
    <xf numFmtId="0" fontId="12" fillId="0" borderId="14" xfId="0" applyFont="1" applyBorder="1" applyAlignment="1">
      <alignment horizontal="left" wrapText="1"/>
    </xf>
    <xf numFmtId="0" fontId="3" fillId="0" borderId="8" xfId="0" applyFont="1" applyBorder="1" applyAlignment="1">
      <alignment horizontal="left" wrapText="1"/>
    </xf>
  </cellXfs>
  <cellStyles count="5">
    <cellStyle name="Link" xfId="1" builtinId="8"/>
    <cellStyle name="Standard" xfId="0" builtinId="0"/>
    <cellStyle name="Standard 2" xfId="2" xr:uid="{00000000-0005-0000-0000-000002000000}"/>
    <cellStyle name="Standard 2 2" xfId="4" xr:uid="{00000000-0005-0000-0000-000003000000}"/>
    <cellStyle name="Standard 3" xfId="3" xr:uid="{00000000-0005-0000-0000-000004000000}"/>
  </cellStyles>
  <dxfs count="132">
    <dxf>
      <font>
        <color rgb="FF00B050"/>
      </font>
      <fill>
        <patternFill>
          <bgColor rgb="FFCCFFCC"/>
        </patternFill>
      </fill>
    </dxf>
    <dxf>
      <font>
        <color rgb="FFFF0000"/>
      </font>
      <fill>
        <patternFill>
          <bgColor rgb="FFFFCCFF"/>
        </patternFill>
      </fill>
    </dxf>
    <dxf>
      <font>
        <color rgb="FF00B050"/>
      </font>
      <fill>
        <patternFill>
          <bgColor rgb="FFCCFFCC"/>
        </patternFill>
      </fill>
    </dxf>
    <dxf>
      <font>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color rgb="FF00B050"/>
      </font>
      <fill>
        <patternFill>
          <bgColor rgb="FFCCFFCC"/>
        </patternFill>
      </fill>
    </dxf>
    <dxf>
      <font>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color rgb="FF00B050"/>
      </font>
      <fill>
        <patternFill>
          <bgColor rgb="FFCCFFCC"/>
        </patternFill>
      </fill>
    </dxf>
    <dxf>
      <font>
        <color rgb="FF00B050"/>
      </font>
      <fill>
        <patternFill>
          <bgColor rgb="FFCCFFCC"/>
        </patternFill>
      </fill>
    </dxf>
    <dxf>
      <font>
        <color rgb="FFFF0000"/>
      </font>
      <fill>
        <patternFill>
          <bgColor rgb="FFFFCCFF"/>
        </patternFill>
      </fill>
    </dxf>
    <dxf>
      <font>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color rgb="FFFF0000"/>
      </font>
      <fill>
        <patternFill>
          <bgColor rgb="FFFFCCFF"/>
        </patternFill>
      </fill>
    </dxf>
    <dxf>
      <font>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00B050"/>
      </font>
      <fill>
        <patternFill>
          <bgColor rgb="FFCCFFCC"/>
        </patternFill>
      </fill>
    </dxf>
    <dxf>
      <font>
        <b/>
        <i val="0"/>
        <color rgb="FFFF0000"/>
      </font>
      <fill>
        <patternFill>
          <bgColor rgb="FFFFCCFF"/>
        </patternFill>
      </fill>
    </dxf>
    <dxf>
      <font>
        <b/>
        <i val="0"/>
        <color rgb="FF00B050"/>
      </font>
      <fill>
        <patternFill>
          <bgColor rgb="FFCCFFCC"/>
        </patternFill>
      </fill>
    </dxf>
    <dxf>
      <font>
        <b/>
        <i val="0"/>
        <color rgb="FFFF0000"/>
      </font>
      <fill>
        <patternFill>
          <bgColor rgb="FFFFCCFF"/>
        </patternFill>
      </fill>
    </dxf>
    <dxf>
      <font>
        <b/>
        <i val="0"/>
        <color rgb="FFFF0000"/>
      </font>
      <fill>
        <patternFill>
          <bgColor rgb="FFFFCCFF"/>
        </patternFill>
      </fill>
    </dxf>
    <dxf>
      <numFmt numFmtId="30" formatCode="@"/>
    </dxf>
    <dxf>
      <numFmt numFmtId="30" formatCode="@"/>
    </dxf>
    <dxf>
      <numFmt numFmtId="30" formatCode="@"/>
    </dxf>
    <dxf>
      <numFmt numFmtId="30" formatCode="@"/>
    </dxf>
    <dxf>
      <numFmt numFmtId="30" formatCode="@"/>
    </dxf>
    <dxf>
      <numFmt numFmtId="0" formatCode="General"/>
    </dxf>
    <dxf>
      <numFmt numFmtId="30" formatCode="@"/>
    </dxf>
    <dxf>
      <numFmt numFmtId="30" formatCode="@"/>
    </dxf>
    <dxf>
      <numFmt numFmtId="30" formatCode="@"/>
    </dxf>
    <dxf>
      <numFmt numFmtId="30" formatCode="@"/>
    </dxf>
  </dxfs>
  <tableStyles count="0" defaultTableStyle="TableStyleMedium9" defaultPivotStyle="PivotStyleLight16"/>
  <colors>
    <mruColors>
      <color rgb="FFFFCCFF"/>
      <color rgb="FFCCFFCC"/>
      <color rgb="FFFF7C80"/>
      <color rgb="FF99FF99"/>
      <color rgb="FFFFCC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2" displayName="Tabelle2" ref="A1:C2243" totalsRowShown="0" headerRowDxfId="131" dataDxfId="130">
  <autoFilter ref="A1:C2243" xr:uid="{00000000-0009-0000-0100-000002000000}"/>
  <tableColumns count="3">
    <tableColumn id="1" xr3:uid="{00000000-0010-0000-0100-000001000000}" name="PLZ" dataDxfId="129"/>
    <tableColumn id="2" xr3:uid="{00000000-0010-0000-0100-000002000000}" name="Gemeinde" dataDxfId="128"/>
    <tableColumn id="3" xr3:uid="{00000000-0010-0000-0100-000003000000}" name="Gemeindenummer" dataDxfId="12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8F9476B-6E0C-4723-8F64-10E57B696F70}" name="PLZNummern" displayName="PLZNummern" ref="A1:C2243" totalsRowShown="0" headerRowDxfId="126" dataDxfId="125">
  <autoFilter ref="A1:C2243" xr:uid="{00000000-0009-0000-0100-000002000000}"/>
  <tableColumns count="3">
    <tableColumn id="1" xr3:uid="{E4EED0FC-4A34-4E16-ACCF-0262514FBFCC}" name="PLZ" dataDxfId="124"/>
    <tableColumn id="2" xr3:uid="{D6D14F6A-C827-4D7D-8837-24185AB87A49}" name="Gemeinde" dataDxfId="123"/>
    <tableColumn id="3" xr3:uid="{EA533C58-E917-480E-9B30-5DCA07ACCA0F}" name="Gemeindenummer" dataDxfId="122"/>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L50"/>
  <sheetViews>
    <sheetView topLeftCell="A25" zoomScaleNormal="100" workbookViewId="0">
      <selection activeCell="D50" sqref="D50"/>
    </sheetView>
  </sheetViews>
  <sheetFormatPr baseColWidth="10" defaultRowHeight="15.25" x14ac:dyDescent="0.2"/>
  <cols>
    <col min="1" max="1" width="2.25" customWidth="1"/>
    <col min="2" max="2" width="3.75" style="18" customWidth="1"/>
    <col min="3" max="3" width="10.25" customWidth="1"/>
    <col min="4" max="4" width="146.75" customWidth="1"/>
    <col min="9" max="12" width="0" hidden="1" customWidth="1"/>
  </cols>
  <sheetData>
    <row r="1" spans="2:9" ht="18.7" customHeight="1" x14ac:dyDescent="0.3">
      <c r="B1" s="78" t="s">
        <v>2488</v>
      </c>
      <c r="C1" s="78"/>
      <c r="D1" s="78"/>
      <c r="E1" s="78"/>
    </row>
    <row r="2" spans="2:9" ht="5.05" customHeight="1" x14ac:dyDescent="0.25">
      <c r="B2" s="79"/>
      <c r="C2" s="79"/>
      <c r="D2" s="79"/>
      <c r="E2" s="79"/>
    </row>
    <row r="3" spans="2:9" ht="15.1" customHeight="1" x14ac:dyDescent="0.25">
      <c r="B3" s="79" t="s">
        <v>2494</v>
      </c>
      <c r="C3" s="79"/>
      <c r="D3" s="79"/>
      <c r="E3" s="79"/>
    </row>
    <row r="4" spans="2:9" ht="5.2" customHeight="1" x14ac:dyDescent="0.25">
      <c r="B4" s="37"/>
      <c r="C4" s="37"/>
      <c r="D4" s="37"/>
      <c r="E4" s="37"/>
    </row>
    <row r="5" spans="2:9" ht="29.95" customHeight="1" x14ac:dyDescent="0.25">
      <c r="B5" s="80" t="s">
        <v>2495</v>
      </c>
      <c r="C5" s="81"/>
      <c r="D5" s="81"/>
      <c r="E5" s="82"/>
    </row>
    <row r="6" spans="2:9" ht="12.85" customHeight="1" x14ac:dyDescent="0.25">
      <c r="B6" s="58"/>
      <c r="C6" s="58"/>
      <c r="D6" s="58"/>
      <c r="E6" s="58"/>
    </row>
    <row r="7" spans="2:9" ht="15.1" customHeight="1" x14ac:dyDescent="0.3">
      <c r="B7" s="60" t="s">
        <v>1038</v>
      </c>
      <c r="C7" s="60"/>
      <c r="D7" s="60"/>
      <c r="E7" s="60"/>
    </row>
    <row r="8" spans="2:9" ht="5.2" customHeight="1" x14ac:dyDescent="0.25">
      <c r="B8" s="37"/>
      <c r="C8" s="37"/>
      <c r="D8" s="37"/>
      <c r="E8" s="37"/>
    </row>
    <row r="9" spans="2:9" ht="15.1" customHeight="1" x14ac:dyDescent="0.25">
      <c r="B9" s="80" t="s">
        <v>295</v>
      </c>
      <c r="C9" s="81"/>
      <c r="D9" s="81"/>
      <c r="E9" s="82"/>
    </row>
    <row r="10" spans="2:9" ht="12.65" customHeight="1" x14ac:dyDescent="0.25">
      <c r="B10" s="58"/>
      <c r="C10" s="58"/>
      <c r="D10" s="58"/>
      <c r="E10" s="58"/>
    </row>
    <row r="11" spans="2:9" ht="15.1" customHeight="1" x14ac:dyDescent="0.3">
      <c r="B11" s="60" t="s">
        <v>351</v>
      </c>
      <c r="C11" s="60"/>
      <c r="D11" s="60"/>
      <c r="E11" s="60"/>
      <c r="I11" t="str" cm="1">
        <f t="array" ref="I11:I20">VorgabeAdressart</f>
        <v>Eigenberechtigt</v>
      </c>
    </row>
    <row r="12" spans="2:9" ht="3.85" customHeight="1" x14ac:dyDescent="0.25">
      <c r="B12" s="37"/>
      <c r="C12" s="37"/>
      <c r="D12" s="37"/>
      <c r="E12" s="37"/>
      <c r="I12" t="str">
        <v>Erziehungsberechtigter</v>
      </c>
    </row>
    <row r="13" spans="2:9" ht="43.1" customHeight="1" x14ac:dyDescent="0.2">
      <c r="B13" s="83" t="s">
        <v>2496</v>
      </c>
      <c r="C13" s="84"/>
      <c r="D13" s="84"/>
      <c r="E13" s="85"/>
      <c r="I13" t="str">
        <v>Mutter</v>
      </c>
    </row>
    <row r="14" spans="2:9" ht="12.65" customHeight="1" x14ac:dyDescent="0.2">
      <c r="B14" s="77"/>
      <c r="C14" s="77"/>
      <c r="D14" s="77"/>
      <c r="E14" s="77"/>
      <c r="I14" t="str">
        <v>Vater</v>
      </c>
    </row>
    <row r="15" spans="2:9" ht="15.1" customHeight="1" x14ac:dyDescent="0.3">
      <c r="B15" s="60" t="s">
        <v>1355</v>
      </c>
      <c r="C15" s="60"/>
      <c r="D15" s="60"/>
      <c r="E15" s="60"/>
      <c r="I15" t="str">
        <v>Pflegemutter</v>
      </c>
    </row>
    <row r="16" spans="2:9" ht="2.95" customHeight="1" x14ac:dyDescent="0.25">
      <c r="B16" s="37"/>
      <c r="C16" s="37"/>
      <c r="D16" s="37"/>
      <c r="E16" s="37"/>
      <c r="I16" t="str">
        <v>Pflegevater</v>
      </c>
    </row>
    <row r="17" spans="2:12" x14ac:dyDescent="0.2">
      <c r="B17" s="61" t="s">
        <v>1357</v>
      </c>
      <c r="C17" s="62"/>
      <c r="D17" s="62"/>
      <c r="E17" s="63"/>
      <c r="I17" t="str">
        <v>Heim / WG</v>
      </c>
    </row>
    <row r="18" spans="2:12" x14ac:dyDescent="0.2">
      <c r="B18" s="64" t="s">
        <v>1356</v>
      </c>
      <c r="C18" s="65"/>
      <c r="D18" s="65"/>
      <c r="E18" s="66"/>
      <c r="I18" t="str">
        <v>Jugendamt</v>
      </c>
    </row>
    <row r="19" spans="2:12" ht="12.65" customHeight="1" x14ac:dyDescent="0.25">
      <c r="B19" s="58"/>
      <c r="C19" s="58"/>
      <c r="D19" s="58"/>
      <c r="E19" s="58"/>
      <c r="I19" t="str">
        <v>Vormund</v>
      </c>
    </row>
    <row r="20" spans="2:12" ht="15.1" customHeight="1" x14ac:dyDescent="0.3">
      <c r="B20" s="60" t="s">
        <v>1039</v>
      </c>
      <c r="C20" s="60"/>
      <c r="D20" s="60"/>
      <c r="E20" s="60"/>
      <c r="I20" t="str">
        <v>Sonstige</v>
      </c>
    </row>
    <row r="21" spans="2:12" ht="5.05" customHeight="1" x14ac:dyDescent="0.25">
      <c r="B21" s="58"/>
      <c r="C21" s="58"/>
      <c r="D21" s="58"/>
      <c r="E21" s="58"/>
    </row>
    <row r="22" spans="2:12" ht="44.35" customHeight="1" x14ac:dyDescent="0.25">
      <c r="B22" s="39" t="s">
        <v>1040</v>
      </c>
      <c r="C22" s="72" t="s">
        <v>2487</v>
      </c>
      <c r="D22" s="72"/>
      <c r="E22" s="73"/>
    </row>
    <row r="23" spans="2:12" ht="5.2" customHeight="1" x14ac:dyDescent="0.2">
      <c r="B23" s="40"/>
      <c r="D23" s="71"/>
      <c r="E23" s="74"/>
    </row>
    <row r="24" spans="2:12" ht="29.95" customHeight="1" x14ac:dyDescent="0.25">
      <c r="B24" s="41" t="s">
        <v>1041</v>
      </c>
      <c r="C24" s="75" t="s">
        <v>2485</v>
      </c>
      <c r="D24" s="75"/>
      <c r="E24" s="76"/>
      <c r="L24" t="str" cm="1">
        <f t="array" ref="L24:L33">VorgabeAdressart</f>
        <v>Eigenberechtigt</v>
      </c>
    </row>
    <row r="25" spans="2:12" ht="12.65" customHeight="1" x14ac:dyDescent="0.2">
      <c r="D25" s="71"/>
      <c r="E25" s="71"/>
      <c r="L25" t="str">
        <v>Erziehungsberechtigter</v>
      </c>
    </row>
    <row r="26" spans="2:12" ht="15.75" customHeight="1" x14ac:dyDescent="0.3">
      <c r="C26" s="60" t="s">
        <v>1042</v>
      </c>
      <c r="D26" s="60"/>
      <c r="E26" s="60"/>
      <c r="L26" t="str">
        <v>Mutter</v>
      </c>
    </row>
    <row r="27" spans="2:12" ht="4.5" customHeight="1" x14ac:dyDescent="0.25">
      <c r="C27" s="37"/>
      <c r="D27" s="37"/>
      <c r="E27" s="37"/>
      <c r="L27" t="str">
        <v>Vater</v>
      </c>
    </row>
    <row r="28" spans="2:12" ht="6.75" customHeight="1" thickBot="1" x14ac:dyDescent="0.25">
      <c r="B28" s="44"/>
      <c r="C28" s="45"/>
      <c r="D28" s="86"/>
      <c r="E28" s="87"/>
      <c r="L28" t="str">
        <v>Pflegemutter</v>
      </c>
    </row>
    <row r="29" spans="2:12" s="20" customFormat="1" ht="15.95" thickBot="1" x14ac:dyDescent="0.25">
      <c r="B29" s="43"/>
      <c r="C29" s="19"/>
      <c r="D29" s="67" t="s">
        <v>2489</v>
      </c>
      <c r="E29" s="68"/>
      <c r="L29" s="20" t="str">
        <v>Pflegevater</v>
      </c>
    </row>
    <row r="30" spans="2:12" ht="10.25" customHeight="1" thickBot="1" x14ac:dyDescent="0.25">
      <c r="B30" s="40"/>
      <c r="D30" s="71"/>
      <c r="E30" s="74"/>
      <c r="I30" s="20"/>
      <c r="L30" t="str">
        <v>Heim / WG</v>
      </c>
    </row>
    <row r="31" spans="2:12" s="20" customFormat="1" ht="15.95" thickBot="1" x14ac:dyDescent="0.25">
      <c r="B31" s="43"/>
      <c r="C31" s="22" t="s">
        <v>1037</v>
      </c>
      <c r="D31" s="67" t="s">
        <v>2490</v>
      </c>
      <c r="E31" s="68"/>
      <c r="L31" s="20" t="str">
        <v>Jugendamt</v>
      </c>
    </row>
    <row r="32" spans="2:12" ht="10.25" customHeight="1" thickBot="1" x14ac:dyDescent="0.25">
      <c r="B32" s="40"/>
      <c r="D32" s="71"/>
      <c r="E32" s="74"/>
      <c r="I32" s="20"/>
      <c r="L32" t="str">
        <v>Vormund</v>
      </c>
    </row>
    <row r="33" spans="2:12" s="20" customFormat="1" ht="15.95" thickBot="1" x14ac:dyDescent="0.25">
      <c r="B33" s="43"/>
      <c r="C33" s="21" t="s">
        <v>1037</v>
      </c>
      <c r="D33" s="67" t="s">
        <v>1043</v>
      </c>
      <c r="E33" s="68"/>
      <c r="L33" s="20" t="str">
        <v>Sonstige</v>
      </c>
    </row>
    <row r="34" spans="2:12" ht="6.1" customHeight="1" x14ac:dyDescent="0.2">
      <c r="B34" s="46"/>
      <c r="C34" s="47"/>
      <c r="D34" s="69"/>
      <c r="E34" s="70"/>
    </row>
    <row r="35" spans="2:12" ht="12.65" customHeight="1" x14ac:dyDescent="0.2"/>
    <row r="36" spans="2:12" ht="15.1" customHeight="1" x14ac:dyDescent="0.3">
      <c r="B36" s="60" t="s">
        <v>1044</v>
      </c>
      <c r="C36" s="60"/>
      <c r="D36" s="60"/>
      <c r="E36" s="60"/>
    </row>
    <row r="37" spans="2:12" ht="5.05" customHeight="1" x14ac:dyDescent="0.2">
      <c r="D37" s="71"/>
      <c r="E37" s="71"/>
    </row>
    <row r="38" spans="2:12" ht="15.95" thickBot="1" x14ac:dyDescent="0.3">
      <c r="B38" s="39" t="s">
        <v>1040</v>
      </c>
      <c r="C38" s="72" t="s">
        <v>1045</v>
      </c>
      <c r="D38" s="72"/>
      <c r="E38" s="73"/>
    </row>
    <row r="39" spans="2:12" ht="15.95" thickBot="1" x14ac:dyDescent="0.3">
      <c r="B39" s="40"/>
      <c r="C39" s="22" t="s">
        <v>1037</v>
      </c>
      <c r="D39" s="58" t="s">
        <v>1046</v>
      </c>
      <c r="E39" s="93"/>
    </row>
    <row r="40" spans="2:12" ht="4.5" customHeight="1" x14ac:dyDescent="0.25">
      <c r="B40" s="40"/>
      <c r="C40" s="38"/>
      <c r="D40" s="38"/>
      <c r="E40" s="42"/>
    </row>
    <row r="41" spans="2:12" x14ac:dyDescent="0.25">
      <c r="B41" s="41" t="s">
        <v>1041</v>
      </c>
      <c r="C41" s="75" t="s">
        <v>2486</v>
      </c>
      <c r="D41" s="75"/>
      <c r="E41" s="76"/>
    </row>
    <row r="42" spans="2:12" ht="12.65" customHeight="1" x14ac:dyDescent="0.25">
      <c r="C42" s="58"/>
      <c r="D42" s="58"/>
      <c r="E42" s="58"/>
    </row>
    <row r="43" spans="2:12" ht="18" x14ac:dyDescent="0.3">
      <c r="B43" s="34"/>
      <c r="C43" s="88" t="s">
        <v>2469</v>
      </c>
      <c r="D43" s="88"/>
      <c r="E43" s="88"/>
    </row>
    <row r="44" spans="2:12" ht="3.85" customHeight="1" thickBot="1" x14ac:dyDescent="0.3">
      <c r="C44" s="89"/>
      <c r="D44" s="89"/>
      <c r="E44" s="89"/>
    </row>
    <row r="45" spans="2:12" ht="36.549999999999997" customHeight="1" thickBot="1" x14ac:dyDescent="0.3">
      <c r="C45" s="90" t="s">
        <v>2498</v>
      </c>
      <c r="D45" s="91"/>
      <c r="E45" s="92"/>
    </row>
    <row r="46" spans="2:12" x14ac:dyDescent="0.25">
      <c r="C46" s="58"/>
      <c r="D46" s="58"/>
      <c r="E46" s="58"/>
    </row>
    <row r="47" spans="2:12" x14ac:dyDescent="0.2">
      <c r="B47" s="59"/>
      <c r="C47" s="59"/>
      <c r="D47" s="59"/>
      <c r="E47" s="59"/>
    </row>
    <row r="48" spans="2:12" x14ac:dyDescent="0.2">
      <c r="B48" s="59"/>
      <c r="C48" s="59"/>
      <c r="D48" s="59"/>
      <c r="E48" s="59"/>
    </row>
    <row r="49" spans="2:5" x14ac:dyDescent="0.2">
      <c r="B49" s="59"/>
      <c r="C49" s="59"/>
      <c r="D49" s="59"/>
      <c r="E49" s="59"/>
    </row>
    <row r="50" spans="2:5" x14ac:dyDescent="0.25">
      <c r="C50" s="18" t="s">
        <v>1550</v>
      </c>
      <c r="D50" s="48">
        <v>20</v>
      </c>
    </row>
  </sheetData>
  <sheetProtection algorithmName="SHA-512" hashValue="AIJcEDDYBWcFfsljxbPlVmuIzWK8JOZeiEkidK8uelLaL1+MjDpRCpGRzcWL9CAg3MVrozOKOmD29kVR2TUceA==" saltValue="94aWwsew/KjK34E+nvWrvA==" spinCount="100000" sheet="1" objects="1" scenarios="1"/>
  <mergeCells count="42">
    <mergeCell ref="C43:E43"/>
    <mergeCell ref="C44:E44"/>
    <mergeCell ref="C45:E45"/>
    <mergeCell ref="D32:E32"/>
    <mergeCell ref="D39:E39"/>
    <mergeCell ref="C38:E38"/>
    <mergeCell ref="C41:E41"/>
    <mergeCell ref="C42:E42"/>
    <mergeCell ref="C26:E26"/>
    <mergeCell ref="D28:E28"/>
    <mergeCell ref="D29:E29"/>
    <mergeCell ref="D30:E30"/>
    <mergeCell ref="D31:E31"/>
    <mergeCell ref="B14:E14"/>
    <mergeCell ref="B19:E19"/>
    <mergeCell ref="B20:E20"/>
    <mergeCell ref="B1:E1"/>
    <mergeCell ref="B2:E2"/>
    <mergeCell ref="B3:E3"/>
    <mergeCell ref="B5:E5"/>
    <mergeCell ref="B6:E6"/>
    <mergeCell ref="B7:E7"/>
    <mergeCell ref="B9:E9"/>
    <mergeCell ref="B10:E10"/>
    <mergeCell ref="B11:E11"/>
    <mergeCell ref="B13:E13"/>
    <mergeCell ref="C46:E46"/>
    <mergeCell ref="B47:E47"/>
    <mergeCell ref="B48:E48"/>
    <mergeCell ref="B49:E49"/>
    <mergeCell ref="B15:E15"/>
    <mergeCell ref="B17:E17"/>
    <mergeCell ref="B18:E18"/>
    <mergeCell ref="D33:E33"/>
    <mergeCell ref="D34:E34"/>
    <mergeCell ref="B36:E36"/>
    <mergeCell ref="D37:E37"/>
    <mergeCell ref="B21:E21"/>
    <mergeCell ref="C22:E22"/>
    <mergeCell ref="D23:E23"/>
    <mergeCell ref="C24:E24"/>
    <mergeCell ref="D25:E25"/>
  </mergeCells>
  <phoneticPr fontId="4" type="noConversion"/>
  <pageMargins left="0.7" right="0.7" top="0.78740157499999996" bottom="0.78740157499999996"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17"/>
  </sheetPr>
  <dimension ref="A1:BO1001"/>
  <sheetViews>
    <sheetView showZeros="0" tabSelected="1" workbookViewId="0">
      <pane xSplit="2" ySplit="1" topLeftCell="C2" activePane="bottomRight" state="frozen"/>
      <selection activeCell="C1668" sqref="A1:V2236"/>
      <selection pane="topRight" activeCell="C1668" sqref="A1:V2236"/>
      <selection pane="bottomLeft" activeCell="C1668" sqref="A1:V2236"/>
      <selection pane="bottomRight" activeCell="A2" sqref="A2"/>
    </sheetView>
  </sheetViews>
  <sheetFormatPr baseColWidth="10" defaultColWidth="11.625" defaultRowHeight="12.5" x14ac:dyDescent="0.2"/>
  <cols>
    <col min="1" max="1" width="14.75" style="8" customWidth="1"/>
    <col min="2" max="2" width="15.375" style="8" customWidth="1"/>
    <col min="3" max="3" width="18.25" style="8" customWidth="1"/>
    <col min="4" max="4" width="14.75" style="8" customWidth="1"/>
    <col min="5" max="5" width="14.75" style="11" customWidth="1"/>
    <col min="6" max="6" width="23.75" style="5" customWidth="1"/>
    <col min="7" max="8" width="27.375" style="5" bestFit="1" customWidth="1"/>
    <col min="9" max="9" width="20.625" style="5" bestFit="1" customWidth="1"/>
    <col min="10" max="11" width="23.75" style="5" customWidth="1"/>
    <col min="12" max="12" width="12.75" style="5" customWidth="1"/>
    <col min="13" max="15" width="15.625" style="5" customWidth="1"/>
    <col min="16" max="16" width="34.25" style="5" customWidth="1"/>
    <col min="17" max="18" width="40" style="5" customWidth="1"/>
    <col min="19" max="19" width="26.25" style="5" customWidth="1"/>
    <col min="20" max="20" width="24.75" style="5" customWidth="1"/>
    <col min="21" max="21" width="24.625" style="5" customWidth="1"/>
    <col min="22" max="22" width="20.25" style="5" bestFit="1" customWidth="1"/>
    <col min="23" max="23" width="15" style="5" customWidth="1"/>
    <col min="24" max="24" width="9.625" style="5" customWidth="1"/>
    <col min="25" max="25" width="14.625" style="5" customWidth="1"/>
    <col min="26" max="27" width="16.625" style="5" customWidth="1"/>
    <col min="28" max="29" width="25.25" style="5" customWidth="1"/>
    <col min="30" max="30" width="16.625" style="5" bestFit="1" customWidth="1"/>
    <col min="31" max="31" width="13.75" style="5" customWidth="1"/>
    <col min="32" max="32" width="13.25" style="5" customWidth="1"/>
    <col min="33" max="33" width="21.25" style="5" customWidth="1"/>
    <col min="34" max="34" width="17.75" style="5" customWidth="1"/>
    <col min="35" max="35" width="26.375" style="5" bestFit="1" customWidth="1"/>
    <col min="36" max="36" width="14.625" style="27" customWidth="1"/>
    <col min="37" max="39" width="30.75" style="5" customWidth="1"/>
    <col min="40" max="44" width="30.625" style="5" customWidth="1"/>
    <col min="45" max="45" width="20.25" style="5" bestFit="1" customWidth="1"/>
    <col min="46" max="46" width="15" style="5" customWidth="1"/>
    <col min="47" max="47" width="9.625" style="5" customWidth="1"/>
    <col min="48" max="48" width="14.625" style="5" customWidth="1"/>
    <col min="49" max="50" width="16.625" style="5" customWidth="1"/>
    <col min="51" max="52" width="25.25" style="5" customWidth="1"/>
    <col min="53" max="53" width="14.625" style="5" customWidth="1"/>
    <col min="54" max="54" width="13.75" style="5" customWidth="1"/>
    <col min="55" max="55" width="13.25" style="5" customWidth="1"/>
    <col min="56" max="56" width="21.25" style="5" customWidth="1"/>
    <col min="57" max="57" width="17.75" style="5" customWidth="1"/>
    <col min="58" max="58" width="26.375" style="5" bestFit="1" customWidth="1"/>
    <col min="59" max="59" width="14.625" style="27" customWidth="1"/>
    <col min="60" max="62" width="30.75" style="5" customWidth="1"/>
    <col min="63" max="64" width="30.625" style="5" customWidth="1"/>
    <col min="65" max="65" width="25.75" style="5" customWidth="1"/>
    <col min="66" max="66" width="20.75" style="5" customWidth="1"/>
    <col min="67" max="67" width="16.75" style="5" customWidth="1"/>
    <col min="68" max="16384" width="11.625" style="5"/>
  </cols>
  <sheetData>
    <row r="1" spans="1:67" ht="26.35" customHeight="1" x14ac:dyDescent="0.2">
      <c r="A1" s="14" t="s">
        <v>1018</v>
      </c>
      <c r="B1" s="14" t="s">
        <v>1019</v>
      </c>
      <c r="C1" s="14" t="s">
        <v>1020</v>
      </c>
      <c r="D1" s="36" t="s">
        <v>2482</v>
      </c>
      <c r="E1" s="15" t="s">
        <v>1021</v>
      </c>
      <c r="F1" s="16" t="s">
        <v>1022</v>
      </c>
      <c r="G1" s="16" t="s">
        <v>1023</v>
      </c>
      <c r="H1" s="16" t="s">
        <v>1024</v>
      </c>
      <c r="I1" s="16" t="s">
        <v>2483</v>
      </c>
      <c r="J1" s="16" t="s">
        <v>2465</v>
      </c>
      <c r="K1" s="32" t="s">
        <v>2466</v>
      </c>
      <c r="L1" s="16" t="s">
        <v>1353</v>
      </c>
      <c r="M1" s="16" t="s">
        <v>1354</v>
      </c>
      <c r="N1" s="16" t="s">
        <v>2007</v>
      </c>
      <c r="O1" s="16" t="s">
        <v>1025</v>
      </c>
      <c r="P1" s="16" t="s">
        <v>1026</v>
      </c>
      <c r="Q1" s="29" t="s">
        <v>6828</v>
      </c>
      <c r="R1" s="29" t="s">
        <v>6829</v>
      </c>
      <c r="S1" s="16" t="s">
        <v>6830</v>
      </c>
      <c r="T1" s="16" t="s">
        <v>6831</v>
      </c>
      <c r="U1" s="16" t="s">
        <v>6832</v>
      </c>
      <c r="V1" s="17" t="s">
        <v>1027</v>
      </c>
      <c r="W1" s="17" t="s">
        <v>1028</v>
      </c>
      <c r="X1" s="33" t="s">
        <v>2467</v>
      </c>
      <c r="Y1" s="17" t="s">
        <v>1029</v>
      </c>
      <c r="Z1" s="17" t="s">
        <v>1030</v>
      </c>
      <c r="AA1" s="33" t="s">
        <v>6834</v>
      </c>
      <c r="AB1" s="17" t="s">
        <v>2470</v>
      </c>
      <c r="AC1" s="33" t="s">
        <v>6833</v>
      </c>
      <c r="AD1" s="33" t="s">
        <v>6825</v>
      </c>
      <c r="AE1" s="17" t="s">
        <v>1032</v>
      </c>
      <c r="AF1" s="17" t="s">
        <v>1033</v>
      </c>
      <c r="AG1" s="17" t="s">
        <v>1034</v>
      </c>
      <c r="AH1" s="17" t="s">
        <v>1031</v>
      </c>
      <c r="AI1" s="17" t="s">
        <v>1035</v>
      </c>
      <c r="AJ1" s="25" t="s">
        <v>1036</v>
      </c>
      <c r="AK1" s="17" t="s">
        <v>6830</v>
      </c>
      <c r="AL1" s="17" t="s">
        <v>6831</v>
      </c>
      <c r="AM1" s="17" t="s">
        <v>6832</v>
      </c>
      <c r="AN1" s="17" t="s">
        <v>6826</v>
      </c>
      <c r="AO1" s="17" t="s">
        <v>6827</v>
      </c>
      <c r="AP1" s="17" t="s">
        <v>6835</v>
      </c>
      <c r="AQ1" s="17" t="s">
        <v>6836</v>
      </c>
      <c r="AR1" s="17" t="s">
        <v>2502</v>
      </c>
      <c r="AS1" s="49" t="s">
        <v>1027</v>
      </c>
      <c r="AT1" s="49" t="s">
        <v>1028</v>
      </c>
      <c r="AU1" s="50" t="s">
        <v>2467</v>
      </c>
      <c r="AV1" s="49" t="s">
        <v>1029</v>
      </c>
      <c r="AW1" s="49" t="s">
        <v>1030</v>
      </c>
      <c r="AX1" s="50" t="s">
        <v>2468</v>
      </c>
      <c r="AY1" s="49" t="s">
        <v>2470</v>
      </c>
      <c r="AZ1" s="50" t="s">
        <v>6833</v>
      </c>
      <c r="BA1" s="50" t="s">
        <v>6825</v>
      </c>
      <c r="BB1" s="49" t="s">
        <v>1032</v>
      </c>
      <c r="BC1" s="49" t="s">
        <v>1033</v>
      </c>
      <c r="BD1" s="49" t="s">
        <v>1034</v>
      </c>
      <c r="BE1" s="49" t="s">
        <v>1031</v>
      </c>
      <c r="BF1" s="49" t="s">
        <v>1035</v>
      </c>
      <c r="BG1" s="51" t="s">
        <v>1036</v>
      </c>
      <c r="BH1" s="49" t="s">
        <v>6830</v>
      </c>
      <c r="BI1" s="49" t="s">
        <v>6831</v>
      </c>
      <c r="BJ1" s="49" t="s">
        <v>6832</v>
      </c>
      <c r="BK1" s="49" t="s">
        <v>6826</v>
      </c>
      <c r="BL1" s="49" t="s">
        <v>6827</v>
      </c>
      <c r="BM1" s="49" t="s">
        <v>2474</v>
      </c>
      <c r="BN1" s="49" t="s">
        <v>6836</v>
      </c>
      <c r="BO1" s="49" t="s">
        <v>2497</v>
      </c>
    </row>
    <row r="2" spans="1:67" x14ac:dyDescent="0.2">
      <c r="A2" s="9" t="s">
        <v>6868</v>
      </c>
      <c r="B2" s="9" t="s">
        <v>6869</v>
      </c>
      <c r="C2" s="9"/>
      <c r="D2" s="9" t="s">
        <v>2008</v>
      </c>
      <c r="E2" s="12">
        <v>36861</v>
      </c>
      <c r="F2" s="9" t="s">
        <v>553</v>
      </c>
      <c r="G2" s="6" t="s">
        <v>264</v>
      </c>
      <c r="H2" s="6" t="s">
        <v>264</v>
      </c>
      <c r="I2" s="6" t="s">
        <v>265</v>
      </c>
      <c r="J2" s="6" t="s">
        <v>291</v>
      </c>
      <c r="K2" s="6" t="s">
        <v>291</v>
      </c>
      <c r="L2" s="6">
        <v>1111</v>
      </c>
      <c r="M2" s="30">
        <f>IF(ISNUMBER(L2),VALUE(L2&amp;TEXT(E2,"TTMMJJ")),"")</f>
        <v>1111011200</v>
      </c>
      <c r="N2" s="6"/>
      <c r="O2" s="6"/>
      <c r="P2" s="9"/>
      <c r="S2" s="26"/>
      <c r="T2" s="27"/>
      <c r="U2" s="26"/>
      <c r="V2" s="6" t="s">
        <v>1338</v>
      </c>
      <c r="W2" s="5" t="s">
        <v>6870</v>
      </c>
      <c r="X2" s="6"/>
      <c r="Y2" s="6"/>
      <c r="Z2" s="9" t="s">
        <v>6871</v>
      </c>
      <c r="AA2" s="9"/>
      <c r="AB2" s="9" t="s">
        <v>6868</v>
      </c>
      <c r="AC2" s="9"/>
      <c r="AD2" s="12"/>
      <c r="AE2" s="6" t="s">
        <v>278</v>
      </c>
      <c r="AF2" s="6">
        <v>1020</v>
      </c>
      <c r="AG2" s="9" t="s">
        <v>553</v>
      </c>
      <c r="AH2" s="6">
        <v>90201</v>
      </c>
      <c r="AI2" s="6" t="s">
        <v>6872</v>
      </c>
      <c r="AJ2" s="27" t="s">
        <v>2484</v>
      </c>
      <c r="AK2" s="27" t="s">
        <v>6878</v>
      </c>
      <c r="AL2" s="26"/>
      <c r="AM2" s="26"/>
      <c r="AN2" s="5" t="s">
        <v>6873</v>
      </c>
      <c r="AP2" s="5" t="s">
        <v>2472</v>
      </c>
      <c r="AQ2" s="6" t="s">
        <v>2472</v>
      </c>
      <c r="AR2" s="5" t="s">
        <v>2472</v>
      </c>
      <c r="AS2" s="6" t="s">
        <v>1339</v>
      </c>
      <c r="AT2" s="6" t="s">
        <v>6874</v>
      </c>
      <c r="AU2" s="6"/>
      <c r="AV2" s="6"/>
      <c r="AW2" s="9" t="s">
        <v>6875</v>
      </c>
      <c r="AX2" s="9"/>
      <c r="AY2" s="9" t="s">
        <v>6868</v>
      </c>
      <c r="AZ2" s="9"/>
      <c r="BA2" s="12"/>
      <c r="BB2" s="6" t="s">
        <v>278</v>
      </c>
      <c r="BC2" s="6">
        <v>5020</v>
      </c>
      <c r="BD2" s="9" t="s">
        <v>290</v>
      </c>
      <c r="BE2" s="6">
        <v>50101</v>
      </c>
      <c r="BF2" s="6" t="s">
        <v>6872</v>
      </c>
      <c r="BG2" s="27" t="s">
        <v>2484</v>
      </c>
      <c r="BH2" s="27" t="s">
        <v>6876</v>
      </c>
      <c r="BI2" s="26"/>
      <c r="BJ2" s="26"/>
      <c r="BK2" s="5" t="s">
        <v>6877</v>
      </c>
      <c r="BL2" s="6"/>
      <c r="BM2" s="6" t="s">
        <v>2472</v>
      </c>
      <c r="BN2" s="6" t="s">
        <v>2473</v>
      </c>
      <c r="BO2" s="5" t="s">
        <v>2473</v>
      </c>
    </row>
    <row r="3" spans="1:67" x14ac:dyDescent="0.2">
      <c r="A3" s="9"/>
      <c r="B3" s="9"/>
      <c r="C3" s="9"/>
      <c r="D3" s="9"/>
      <c r="E3" s="12"/>
      <c r="F3" s="9"/>
      <c r="G3" s="6"/>
      <c r="H3" s="6"/>
      <c r="I3" s="6"/>
      <c r="J3" s="6"/>
      <c r="K3" s="6"/>
      <c r="L3" s="6"/>
      <c r="M3" s="30" t="str">
        <f t="shared" ref="M3:M66" si="0">IF(ISNUMBER(L3),VALUE(L3&amp;TEXT(E3,"TTMMJJ")),"")</f>
        <v/>
      </c>
      <c r="N3" s="6"/>
      <c r="O3" s="6"/>
      <c r="P3" s="9"/>
      <c r="Q3" s="54"/>
      <c r="R3" s="6"/>
      <c r="S3" s="57"/>
      <c r="T3" s="57"/>
      <c r="U3" s="57"/>
      <c r="V3" s="6"/>
      <c r="W3" s="6"/>
      <c r="Y3" s="6"/>
      <c r="Z3" s="9"/>
      <c r="AA3" s="9"/>
      <c r="AB3" s="9"/>
      <c r="AC3" s="9"/>
      <c r="AD3" s="12"/>
      <c r="AE3" s="6"/>
      <c r="AF3" s="6"/>
      <c r="AG3" s="9"/>
      <c r="AH3" s="6"/>
      <c r="AI3" s="6"/>
      <c r="AJ3" s="26"/>
      <c r="AK3" s="26"/>
      <c r="AL3" s="26"/>
      <c r="AM3" s="26"/>
      <c r="AP3" s="6"/>
      <c r="AQ3" s="6"/>
      <c r="AR3" s="6"/>
      <c r="AS3" s="6"/>
      <c r="AT3" s="6"/>
      <c r="AV3" s="6"/>
      <c r="AW3" s="9"/>
      <c r="AX3" s="9"/>
      <c r="AY3" s="9"/>
      <c r="AZ3" s="9"/>
      <c r="BA3" s="12"/>
      <c r="BB3" s="6"/>
      <c r="BC3" s="6"/>
      <c r="BD3" s="9"/>
      <c r="BE3" s="6"/>
      <c r="BF3" s="6"/>
      <c r="BG3" s="26"/>
      <c r="BH3" s="26"/>
      <c r="BI3" s="26"/>
      <c r="BJ3" s="26"/>
      <c r="BK3" s="6"/>
      <c r="BL3" s="6"/>
      <c r="BM3" s="6"/>
      <c r="BN3" s="6"/>
      <c r="BO3" s="6"/>
    </row>
    <row r="4" spans="1:67" x14ac:dyDescent="0.2">
      <c r="A4" s="9"/>
      <c r="B4" s="9"/>
      <c r="C4" s="9"/>
      <c r="D4" s="9"/>
      <c r="E4" s="12"/>
      <c r="F4" s="9"/>
      <c r="G4" s="6"/>
      <c r="H4" s="6"/>
      <c r="I4" s="6"/>
      <c r="J4" s="6"/>
      <c r="K4" s="6"/>
      <c r="L4" s="6"/>
      <c r="M4" s="30" t="str">
        <f t="shared" si="0"/>
        <v/>
      </c>
      <c r="N4" s="6"/>
      <c r="O4" s="6"/>
      <c r="P4" s="9"/>
      <c r="S4" s="57"/>
      <c r="T4" s="57"/>
      <c r="U4" s="57"/>
      <c r="V4" s="6"/>
      <c r="Y4" s="6"/>
      <c r="Z4" s="9"/>
      <c r="AA4" s="9"/>
      <c r="AB4" s="9"/>
      <c r="AC4" s="9"/>
      <c r="AD4" s="12"/>
      <c r="AE4" s="6"/>
      <c r="AF4" s="6"/>
      <c r="AG4" s="9"/>
      <c r="AH4" s="6"/>
      <c r="AI4" s="6"/>
      <c r="AJ4" s="26"/>
      <c r="AK4" s="26"/>
      <c r="AL4" s="27"/>
      <c r="AM4" s="27"/>
      <c r="AS4" s="6"/>
      <c r="AV4" s="6"/>
      <c r="AW4" s="9"/>
      <c r="AX4" s="9"/>
      <c r="AY4" s="9"/>
      <c r="AZ4" s="9"/>
      <c r="BA4" s="12"/>
      <c r="BB4" s="6"/>
      <c r="BC4" s="6"/>
      <c r="BD4" s="9"/>
      <c r="BE4" s="6"/>
      <c r="BF4" s="6"/>
      <c r="BG4" s="26"/>
      <c r="BH4" s="26"/>
      <c r="BI4" s="27"/>
      <c r="BJ4" s="27"/>
      <c r="BN4" s="6"/>
    </row>
    <row r="5" spans="1:67" x14ac:dyDescent="0.2">
      <c r="A5" s="9"/>
      <c r="B5" s="9"/>
      <c r="C5" s="9"/>
      <c r="D5" s="9"/>
      <c r="E5" s="12"/>
      <c r="F5" s="9"/>
      <c r="G5" s="6"/>
      <c r="H5" s="6"/>
      <c r="I5" s="6"/>
      <c r="J5" s="6"/>
      <c r="K5" s="6"/>
      <c r="L5" s="6"/>
      <c r="M5" s="30" t="str">
        <f t="shared" si="0"/>
        <v/>
      </c>
      <c r="N5" s="6"/>
      <c r="O5" s="6"/>
      <c r="P5" s="9"/>
      <c r="S5" s="57"/>
      <c r="T5" s="57"/>
      <c r="U5" s="57"/>
      <c r="V5" s="6"/>
      <c r="Y5" s="6"/>
      <c r="Z5" s="9"/>
      <c r="AA5" s="9"/>
      <c r="AB5" s="9"/>
      <c r="AC5" s="9"/>
      <c r="AD5" s="12"/>
      <c r="AE5" s="6"/>
      <c r="AF5" s="6"/>
      <c r="AG5" s="9"/>
      <c r="AH5" s="6"/>
      <c r="AI5" s="6"/>
      <c r="AJ5" s="26"/>
      <c r="AK5" s="26"/>
      <c r="AL5" s="27"/>
      <c r="AM5" s="27"/>
      <c r="AS5" s="6"/>
      <c r="AV5" s="6"/>
      <c r="AW5" s="9"/>
      <c r="AX5" s="9"/>
      <c r="AY5" s="9"/>
      <c r="AZ5" s="9"/>
      <c r="BA5" s="12"/>
      <c r="BB5" s="6"/>
      <c r="BC5" s="6"/>
      <c r="BD5" s="9"/>
      <c r="BE5" s="6"/>
      <c r="BF5" s="6"/>
      <c r="BG5" s="26"/>
      <c r="BH5" s="26"/>
      <c r="BI5" s="27"/>
      <c r="BJ5" s="27"/>
    </row>
    <row r="6" spans="1:67" x14ac:dyDescent="0.2">
      <c r="A6" s="9"/>
      <c r="B6" s="9"/>
      <c r="C6" s="9"/>
      <c r="D6" s="9"/>
      <c r="E6" s="12"/>
      <c r="F6" s="9"/>
      <c r="G6" s="6"/>
      <c r="H6" s="6"/>
      <c r="I6" s="6"/>
      <c r="J6" s="6"/>
      <c r="K6" s="6"/>
      <c r="L6" s="6"/>
      <c r="M6" s="30" t="str">
        <f t="shared" si="0"/>
        <v/>
      </c>
      <c r="N6" s="6"/>
      <c r="O6" s="6"/>
      <c r="P6" s="9"/>
      <c r="S6" s="57"/>
      <c r="T6" s="57"/>
      <c r="U6" s="57"/>
      <c r="V6" s="6"/>
      <c r="Y6" s="6"/>
      <c r="Z6" s="9"/>
      <c r="AA6" s="9"/>
      <c r="AB6" s="9"/>
      <c r="AC6" s="9"/>
      <c r="AD6" s="12"/>
      <c r="AE6" s="6"/>
      <c r="AF6" s="6"/>
      <c r="AG6" s="9"/>
      <c r="AH6" s="6"/>
      <c r="AI6" s="6"/>
      <c r="AJ6" s="26"/>
      <c r="AK6" s="26"/>
      <c r="AL6" s="27"/>
      <c r="AM6" s="27"/>
      <c r="AS6" s="6"/>
      <c r="AV6" s="6"/>
      <c r="AW6" s="9"/>
      <c r="AX6" s="9"/>
      <c r="AY6" s="9"/>
      <c r="AZ6" s="9"/>
      <c r="BA6" s="12"/>
      <c r="BB6" s="6"/>
      <c r="BC6" s="6"/>
      <c r="BD6" s="9"/>
      <c r="BE6" s="6"/>
      <c r="BF6" s="6"/>
      <c r="BG6" s="26"/>
      <c r="BH6" s="26"/>
      <c r="BI6" s="27"/>
      <c r="BJ6" s="27"/>
    </row>
    <row r="7" spans="1:67" x14ac:dyDescent="0.2">
      <c r="A7" s="9"/>
      <c r="B7" s="9"/>
      <c r="C7" s="9"/>
      <c r="D7" s="9"/>
      <c r="E7" s="12"/>
      <c r="F7" s="9"/>
      <c r="G7" s="6"/>
      <c r="H7" s="6"/>
      <c r="I7" s="6"/>
      <c r="J7" s="6"/>
      <c r="K7" s="6"/>
      <c r="L7" s="6"/>
      <c r="M7" s="30" t="str">
        <f t="shared" si="0"/>
        <v/>
      </c>
      <c r="N7" s="6"/>
      <c r="O7" s="6"/>
      <c r="P7" s="9"/>
      <c r="S7" s="57"/>
      <c r="T7" s="57"/>
      <c r="U7" s="57"/>
      <c r="V7" s="6"/>
      <c r="Y7" s="6"/>
      <c r="Z7" s="9"/>
      <c r="AA7" s="9"/>
      <c r="AB7" s="9"/>
      <c r="AC7" s="9"/>
      <c r="AD7" s="12"/>
      <c r="AE7" s="6"/>
      <c r="AF7" s="6"/>
      <c r="AG7" s="9"/>
      <c r="AH7" s="6"/>
      <c r="AI7" s="6"/>
      <c r="AJ7" s="26"/>
      <c r="AK7" s="26"/>
      <c r="AL7" s="27"/>
      <c r="AM7" s="27"/>
      <c r="AS7" s="6"/>
      <c r="AV7" s="6"/>
      <c r="AW7" s="9"/>
      <c r="AX7" s="9"/>
      <c r="AY7" s="9"/>
      <c r="AZ7" s="9"/>
      <c r="BA7" s="12"/>
      <c r="BB7" s="6"/>
      <c r="BC7" s="6"/>
      <c r="BD7" s="9"/>
      <c r="BE7" s="6"/>
      <c r="BF7" s="6"/>
      <c r="BG7" s="26"/>
      <c r="BH7" s="26"/>
      <c r="BI7" s="27"/>
      <c r="BJ7" s="27"/>
    </row>
    <row r="8" spans="1:67" x14ac:dyDescent="0.2">
      <c r="A8" s="9"/>
      <c r="B8" s="9"/>
      <c r="C8" s="9"/>
      <c r="D8" s="9"/>
      <c r="E8" s="12"/>
      <c r="F8" s="9"/>
      <c r="G8" s="6"/>
      <c r="H8" s="6"/>
      <c r="I8" s="6"/>
      <c r="J8" s="6"/>
      <c r="K8" s="6"/>
      <c r="L8" s="6"/>
      <c r="M8" s="30" t="str">
        <f t="shared" si="0"/>
        <v/>
      </c>
      <c r="N8" s="6"/>
      <c r="O8" s="6"/>
      <c r="P8" s="9"/>
      <c r="S8" s="57"/>
      <c r="T8" s="57"/>
      <c r="U8" s="57"/>
      <c r="V8" s="6"/>
      <c r="Y8" s="6"/>
      <c r="Z8" s="9"/>
      <c r="AA8" s="9"/>
      <c r="AB8" s="9"/>
      <c r="AC8" s="9"/>
      <c r="AD8" s="12"/>
      <c r="AE8" s="6"/>
      <c r="AF8" s="6"/>
      <c r="AG8" s="9"/>
      <c r="AH8" s="6"/>
      <c r="AI8" s="6"/>
      <c r="AJ8" s="26"/>
      <c r="AK8" s="26"/>
      <c r="AL8" s="27"/>
      <c r="AM8" s="27"/>
      <c r="AS8" s="6"/>
      <c r="AV8" s="6"/>
      <c r="AW8" s="9"/>
      <c r="AX8" s="9"/>
      <c r="AY8" s="9"/>
      <c r="AZ8" s="9"/>
      <c r="BA8" s="12"/>
      <c r="BB8" s="6"/>
      <c r="BC8" s="6"/>
      <c r="BD8" s="9"/>
      <c r="BE8" s="6"/>
      <c r="BF8" s="6"/>
      <c r="BG8" s="26"/>
      <c r="BH8" s="26"/>
      <c r="BI8" s="27"/>
      <c r="BJ8" s="27"/>
    </row>
    <row r="9" spans="1:67" x14ac:dyDescent="0.2">
      <c r="A9" s="9"/>
      <c r="B9" s="9"/>
      <c r="C9" s="9"/>
      <c r="D9" s="9"/>
      <c r="E9" s="12"/>
      <c r="F9" s="9"/>
      <c r="G9" s="6"/>
      <c r="H9" s="6"/>
      <c r="I9" s="6"/>
      <c r="J9" s="6"/>
      <c r="K9" s="6"/>
      <c r="L9" s="6"/>
      <c r="M9" s="30" t="str">
        <f t="shared" si="0"/>
        <v/>
      </c>
      <c r="N9" s="6"/>
      <c r="O9" s="6"/>
      <c r="P9" s="9"/>
      <c r="S9" s="57"/>
      <c r="T9" s="57"/>
      <c r="U9" s="57"/>
      <c r="V9" s="6"/>
      <c r="Y9" s="6"/>
      <c r="Z9" s="9"/>
      <c r="AA9" s="9"/>
      <c r="AB9" s="9"/>
      <c r="AC9" s="9"/>
      <c r="AD9" s="12"/>
      <c r="AE9" s="6"/>
      <c r="AF9" s="6"/>
      <c r="AG9" s="9" t="str">
        <f>IF(LEN($AF9)=4,IF(ISNUMBER($AF9),VLOOKUP($AF9,PLZNummern[],2,FALSE),""),"")</f>
        <v/>
      </c>
      <c r="AH9" s="6"/>
      <c r="AI9" s="6"/>
      <c r="AJ9" s="26"/>
      <c r="AK9" s="26"/>
      <c r="AL9" s="27"/>
      <c r="AM9" s="27"/>
      <c r="AS9" s="6"/>
      <c r="AV9" s="6"/>
      <c r="AW9" s="9"/>
      <c r="AX9" s="9"/>
      <c r="AY9" s="9"/>
      <c r="AZ9" s="9"/>
      <c r="BA9" s="12"/>
      <c r="BB9" s="6"/>
      <c r="BC9" s="6"/>
      <c r="BD9" s="9" t="str">
        <f>IF(LEN($BC9)=4,IF(ISNUMBER($BC9),VLOOKUP($BC9,PLZNummern[],2,FALSE),""),"")</f>
        <v/>
      </c>
      <c r="BE9" s="6"/>
      <c r="BF9" s="6"/>
      <c r="BG9" s="26"/>
      <c r="BH9" s="26"/>
      <c r="BI9" s="27"/>
      <c r="BJ9" s="27"/>
    </row>
    <row r="10" spans="1:67" x14ac:dyDescent="0.2">
      <c r="A10" s="9"/>
      <c r="B10" s="9"/>
      <c r="C10" s="9"/>
      <c r="D10" s="9"/>
      <c r="E10" s="12"/>
      <c r="F10" s="9"/>
      <c r="G10" s="6"/>
      <c r="H10" s="6"/>
      <c r="I10" s="6"/>
      <c r="J10" s="6"/>
      <c r="K10" s="6"/>
      <c r="L10" s="6"/>
      <c r="M10" s="30" t="str">
        <f t="shared" si="0"/>
        <v/>
      </c>
      <c r="N10" s="6"/>
      <c r="O10" s="6"/>
      <c r="P10" s="9"/>
      <c r="S10" s="57"/>
      <c r="T10" s="57"/>
      <c r="U10" s="57"/>
      <c r="V10" s="6"/>
      <c r="Y10" s="6"/>
      <c r="Z10" s="9"/>
      <c r="AA10" s="9"/>
      <c r="AB10" s="9"/>
      <c r="AC10" s="9"/>
      <c r="AD10" s="12"/>
      <c r="AE10" s="6"/>
      <c r="AF10" s="6"/>
      <c r="AG10" s="9" t="str">
        <f>IF(LEN($AF10)=4,IF(ISNUMBER($AF10),VLOOKUP($AF10,PLZNummern[],2,FALSE),""),"")</f>
        <v/>
      </c>
      <c r="AH10" s="6"/>
      <c r="AI10" s="6"/>
      <c r="AJ10" s="26"/>
      <c r="AK10" s="26"/>
      <c r="AL10" s="27"/>
      <c r="AM10" s="27"/>
      <c r="AS10" s="6"/>
      <c r="AV10" s="6"/>
      <c r="AW10" s="9"/>
      <c r="AX10" s="9"/>
      <c r="AY10" s="9"/>
      <c r="AZ10" s="9"/>
      <c r="BA10" s="12"/>
      <c r="BB10" s="6"/>
      <c r="BC10" s="6"/>
      <c r="BD10" s="9" t="str">
        <f>IF(LEN($BC10)=4,IF(ISNUMBER($BC10),VLOOKUP($BC10,PLZNummern[],2,FALSE),""),"")</f>
        <v/>
      </c>
      <c r="BE10" s="6"/>
      <c r="BF10" s="6"/>
      <c r="BG10" s="26"/>
      <c r="BH10" s="26"/>
      <c r="BI10" s="27"/>
      <c r="BJ10" s="27"/>
    </row>
    <row r="11" spans="1:67" x14ac:dyDescent="0.2">
      <c r="A11" s="9"/>
      <c r="B11" s="9"/>
      <c r="C11" s="9"/>
      <c r="D11" s="9"/>
      <c r="E11" s="12"/>
      <c r="F11" s="9"/>
      <c r="G11" s="6"/>
      <c r="H11" s="6"/>
      <c r="I11" s="6"/>
      <c r="J11" s="6"/>
      <c r="K11" s="6"/>
      <c r="L11" s="6"/>
      <c r="M11" s="30" t="str">
        <f t="shared" si="0"/>
        <v/>
      </c>
      <c r="N11" s="6"/>
      <c r="O11" s="6"/>
      <c r="P11" s="9"/>
      <c r="S11" s="57"/>
      <c r="T11" s="57"/>
      <c r="U11" s="57"/>
      <c r="V11" s="6"/>
      <c r="Y11" s="6"/>
      <c r="Z11" s="9"/>
      <c r="AA11" s="9"/>
      <c r="AB11" s="9"/>
      <c r="AC11" s="9"/>
      <c r="AD11" s="12"/>
      <c r="AE11" s="6"/>
      <c r="AF11" s="6"/>
      <c r="AG11" s="9" t="str">
        <f>IF(LEN($AF11)=4,IF(ISNUMBER($AF11),VLOOKUP($AF11,PLZNummern[],2,FALSE),""),"")</f>
        <v/>
      </c>
      <c r="AH11" s="6"/>
      <c r="AI11" s="6"/>
      <c r="AJ11" s="26"/>
      <c r="AK11" s="26"/>
      <c r="AL11" s="27"/>
      <c r="AM11" s="27"/>
      <c r="AS11" s="6"/>
      <c r="AV11" s="6"/>
      <c r="AW11" s="9"/>
      <c r="AX11" s="9"/>
      <c r="AY11" s="9"/>
      <c r="AZ11" s="9"/>
      <c r="BA11" s="12"/>
      <c r="BB11" s="6"/>
      <c r="BC11" s="6"/>
      <c r="BD11" s="9" t="str">
        <f>IF(LEN($BC11)=4,IF(ISNUMBER($BC11),VLOOKUP($BC11,PLZNummern[],2,FALSE),""),"")</f>
        <v/>
      </c>
      <c r="BE11" s="6"/>
      <c r="BF11" s="6"/>
      <c r="BG11" s="26"/>
      <c r="BH11" s="26"/>
      <c r="BI11" s="27"/>
      <c r="BJ11" s="27"/>
    </row>
    <row r="12" spans="1:67" x14ac:dyDescent="0.2">
      <c r="A12" s="9"/>
      <c r="B12" s="9"/>
      <c r="C12" s="9"/>
      <c r="D12" s="9"/>
      <c r="E12" s="12"/>
      <c r="F12" s="9"/>
      <c r="G12" s="6"/>
      <c r="H12" s="6"/>
      <c r="I12" s="6"/>
      <c r="J12" s="6"/>
      <c r="K12" s="6"/>
      <c r="L12" s="6"/>
      <c r="M12" s="30" t="str">
        <f t="shared" si="0"/>
        <v/>
      </c>
      <c r="N12" s="6"/>
      <c r="O12" s="6"/>
      <c r="P12" s="9"/>
      <c r="S12" s="57"/>
      <c r="T12" s="57"/>
      <c r="U12" s="57"/>
      <c r="V12" s="6"/>
      <c r="Y12" s="6"/>
      <c r="Z12" s="9"/>
      <c r="AA12" s="9"/>
      <c r="AB12" s="9"/>
      <c r="AC12" s="9"/>
      <c r="AD12" s="12"/>
      <c r="AE12" s="6"/>
      <c r="AF12" s="6"/>
      <c r="AG12" s="9" t="str">
        <f>IF(LEN($AF12)=4,IF(ISNUMBER($AF12),VLOOKUP($AF12,PLZNummern[],2,FALSE),""),"")</f>
        <v/>
      </c>
      <c r="AH12" s="6"/>
      <c r="AI12" s="6"/>
      <c r="AJ12" s="26"/>
      <c r="AK12" s="26"/>
      <c r="AL12" s="27"/>
      <c r="AM12" s="27"/>
      <c r="AS12" s="6"/>
      <c r="AV12" s="6"/>
      <c r="AW12" s="9"/>
      <c r="AX12" s="9"/>
      <c r="AY12" s="9"/>
      <c r="AZ12" s="9"/>
      <c r="BA12" s="12"/>
      <c r="BB12" s="6"/>
      <c r="BC12" s="6"/>
      <c r="BD12" s="9" t="str">
        <f>IF(LEN($BC12)=4,IF(ISNUMBER($BC12),VLOOKUP($BC12,PLZNummern[],2,FALSE),""),"")</f>
        <v/>
      </c>
      <c r="BE12" s="6"/>
      <c r="BF12" s="6"/>
      <c r="BG12" s="26"/>
      <c r="BH12" s="26"/>
      <c r="BI12" s="27"/>
      <c r="BJ12" s="27"/>
    </row>
    <row r="13" spans="1:67" x14ac:dyDescent="0.2">
      <c r="A13" s="9"/>
      <c r="B13" s="9"/>
      <c r="C13" s="9"/>
      <c r="D13" s="9"/>
      <c r="E13" s="12"/>
      <c r="F13" s="9"/>
      <c r="G13" s="6"/>
      <c r="H13" s="6"/>
      <c r="I13" s="6"/>
      <c r="J13" s="6"/>
      <c r="K13" s="6"/>
      <c r="L13" s="6"/>
      <c r="M13" s="30" t="str">
        <f t="shared" si="0"/>
        <v/>
      </c>
      <c r="N13" s="6"/>
      <c r="O13" s="6"/>
      <c r="P13" s="9"/>
      <c r="S13" s="57"/>
      <c r="T13" s="57"/>
      <c r="U13" s="57"/>
      <c r="V13" s="6"/>
      <c r="Y13" s="6"/>
      <c r="Z13" s="9"/>
      <c r="AA13" s="9"/>
      <c r="AB13" s="9"/>
      <c r="AC13" s="9"/>
      <c r="AD13" s="12"/>
      <c r="AE13" s="6"/>
      <c r="AF13" s="6"/>
      <c r="AG13" s="9" t="str">
        <f>IF(LEN($AF13)=4,IF(ISNUMBER($AF13),VLOOKUP($AF13,PLZNummern[],2,FALSE),""),"")</f>
        <v/>
      </c>
      <c r="AH13" s="6"/>
      <c r="AI13" s="6"/>
      <c r="AJ13" s="26"/>
      <c r="AK13" s="26"/>
      <c r="AL13" s="27"/>
      <c r="AM13" s="27"/>
      <c r="AS13" s="6"/>
      <c r="AV13" s="6"/>
      <c r="AW13" s="9"/>
      <c r="AX13" s="9"/>
      <c r="AY13" s="9"/>
      <c r="AZ13" s="9"/>
      <c r="BA13" s="12"/>
      <c r="BB13" s="6"/>
      <c r="BC13" s="6"/>
      <c r="BD13" s="9" t="str">
        <f>IF(LEN($BC13)=4,IF(ISNUMBER($BC13),VLOOKUP($BC13,PLZNummern[],2,FALSE),""),"")</f>
        <v/>
      </c>
      <c r="BE13" s="6"/>
      <c r="BF13" s="6"/>
      <c r="BG13" s="26"/>
      <c r="BH13" s="26"/>
      <c r="BI13" s="27"/>
      <c r="BJ13" s="27"/>
    </row>
    <row r="14" spans="1:67" x14ac:dyDescent="0.2">
      <c r="A14" s="9"/>
      <c r="B14" s="9"/>
      <c r="C14" s="9"/>
      <c r="D14" s="9"/>
      <c r="E14" s="12"/>
      <c r="F14" s="9"/>
      <c r="G14" s="6"/>
      <c r="H14" s="6"/>
      <c r="I14" s="6"/>
      <c r="J14" s="6"/>
      <c r="K14" s="6"/>
      <c r="L14" s="6"/>
      <c r="M14" s="30" t="str">
        <f t="shared" si="0"/>
        <v/>
      </c>
      <c r="N14" s="6"/>
      <c r="O14" s="6"/>
      <c r="P14" s="9"/>
      <c r="S14" s="57"/>
      <c r="T14" s="57"/>
      <c r="U14" s="57"/>
      <c r="V14" s="6"/>
      <c r="Y14" s="6"/>
      <c r="Z14" s="9"/>
      <c r="AA14" s="9"/>
      <c r="AB14" s="9"/>
      <c r="AC14" s="9"/>
      <c r="AD14" s="12"/>
      <c r="AE14" s="6"/>
      <c r="AF14" s="6"/>
      <c r="AG14" s="9" t="str">
        <f>IF(LEN($AF14)=4,IF(ISNUMBER($AF14),VLOOKUP($AF14,PLZNummern[],2,FALSE),""),"")</f>
        <v/>
      </c>
      <c r="AH14" s="6"/>
      <c r="AI14" s="6"/>
      <c r="AJ14" s="26"/>
      <c r="AK14" s="26"/>
      <c r="AL14" s="27"/>
      <c r="AM14" s="27"/>
      <c r="AS14" s="6"/>
      <c r="AV14" s="6"/>
      <c r="AW14" s="9"/>
      <c r="AX14" s="9"/>
      <c r="AY14" s="9"/>
      <c r="AZ14" s="9"/>
      <c r="BA14" s="12"/>
      <c r="BB14" s="6"/>
      <c r="BC14" s="6"/>
      <c r="BD14" s="9" t="str">
        <f>IF(LEN($BC14)=4,IF(ISNUMBER($BC14),VLOOKUP($BC14,PLZNummern[],2,FALSE),""),"")</f>
        <v/>
      </c>
      <c r="BE14" s="6"/>
      <c r="BF14" s="6"/>
      <c r="BG14" s="26"/>
      <c r="BH14" s="26"/>
      <c r="BI14" s="27"/>
      <c r="BJ14" s="27"/>
    </row>
    <row r="15" spans="1:67" x14ac:dyDescent="0.2">
      <c r="A15" s="9"/>
      <c r="B15" s="9"/>
      <c r="C15" s="9"/>
      <c r="D15" s="9"/>
      <c r="E15" s="12"/>
      <c r="F15" s="9"/>
      <c r="G15" s="6"/>
      <c r="H15" s="6"/>
      <c r="I15" s="6"/>
      <c r="J15" s="6"/>
      <c r="K15" s="6"/>
      <c r="L15" s="6"/>
      <c r="M15" s="30" t="str">
        <f t="shared" si="0"/>
        <v/>
      </c>
      <c r="N15" s="6"/>
      <c r="O15" s="6"/>
      <c r="P15" s="9"/>
      <c r="S15" s="57"/>
      <c r="T15" s="57"/>
      <c r="U15" s="57"/>
      <c r="V15" s="6"/>
      <c r="Y15" s="6"/>
      <c r="Z15" s="9"/>
      <c r="AA15" s="9"/>
      <c r="AB15" s="9"/>
      <c r="AC15" s="9"/>
      <c r="AD15" s="12"/>
      <c r="AE15" s="6"/>
      <c r="AF15" s="6"/>
      <c r="AG15" s="9" t="str">
        <f>IF(LEN($AF15)=4,IF(ISNUMBER($AF15),VLOOKUP($AF15,PLZNummern[],2,FALSE),""),"")</f>
        <v/>
      </c>
      <c r="AH15" s="6"/>
      <c r="AI15" s="6"/>
      <c r="AJ15" s="26"/>
      <c r="AK15" s="26"/>
      <c r="AL15" s="27"/>
      <c r="AM15" s="27"/>
      <c r="AS15" s="6"/>
      <c r="AV15" s="6"/>
      <c r="AW15" s="9"/>
      <c r="AX15" s="9"/>
      <c r="AY15" s="9"/>
      <c r="AZ15" s="9"/>
      <c r="BA15" s="12"/>
      <c r="BB15" s="6"/>
      <c r="BC15" s="6"/>
      <c r="BD15" s="9" t="str">
        <f>IF(LEN($BC15)=4,IF(ISNUMBER($BC15),VLOOKUP($BC15,PLZNummern[],2,FALSE),""),"")</f>
        <v/>
      </c>
      <c r="BE15" s="6"/>
      <c r="BF15" s="6"/>
      <c r="BG15" s="26"/>
      <c r="BH15" s="26"/>
      <c r="BI15" s="27"/>
      <c r="BJ15" s="27"/>
    </row>
    <row r="16" spans="1:67" x14ac:dyDescent="0.2">
      <c r="A16" s="9"/>
      <c r="B16" s="9"/>
      <c r="C16" s="9"/>
      <c r="D16" s="9"/>
      <c r="E16" s="12"/>
      <c r="F16" s="9"/>
      <c r="G16" s="6"/>
      <c r="H16" s="6"/>
      <c r="I16" s="6"/>
      <c r="J16" s="6"/>
      <c r="K16" s="6"/>
      <c r="L16" s="6"/>
      <c r="M16" s="30" t="str">
        <f t="shared" si="0"/>
        <v/>
      </c>
      <c r="N16" s="6"/>
      <c r="O16" s="6"/>
      <c r="P16" s="9"/>
      <c r="S16" s="57"/>
      <c r="T16" s="57"/>
      <c r="U16" s="57"/>
      <c r="V16" s="6"/>
      <c r="Y16" s="6"/>
      <c r="Z16" s="9"/>
      <c r="AA16" s="9"/>
      <c r="AB16" s="9"/>
      <c r="AC16" s="9"/>
      <c r="AD16" s="12"/>
      <c r="AE16" s="6"/>
      <c r="AF16" s="6"/>
      <c r="AG16" s="9" t="str">
        <f>IF(LEN($AF16)=4,IF(ISNUMBER($AF16),VLOOKUP($AF16,PLZNummern[],2,FALSE),""),"")</f>
        <v/>
      </c>
      <c r="AH16" s="6"/>
      <c r="AI16" s="6"/>
      <c r="AJ16" s="26"/>
      <c r="AK16" s="26"/>
      <c r="AL16" s="27"/>
      <c r="AM16" s="27"/>
      <c r="AS16" s="6"/>
      <c r="AV16" s="6"/>
      <c r="AW16" s="9"/>
      <c r="AX16" s="9"/>
      <c r="AY16" s="9"/>
      <c r="AZ16" s="9"/>
      <c r="BA16" s="12"/>
      <c r="BB16" s="6"/>
      <c r="BC16" s="6"/>
      <c r="BD16" s="9" t="str">
        <f>IF(LEN($BC16)=4,IF(ISNUMBER($BC16),VLOOKUP($BC16,PLZNummern[],2,FALSE),""),"")</f>
        <v/>
      </c>
      <c r="BE16" s="6"/>
      <c r="BF16" s="6"/>
      <c r="BG16" s="26"/>
      <c r="BH16" s="26"/>
      <c r="BI16" s="27"/>
      <c r="BJ16" s="27"/>
    </row>
    <row r="17" spans="1:62" x14ac:dyDescent="0.2">
      <c r="A17" s="9"/>
      <c r="B17" s="9"/>
      <c r="C17" s="9"/>
      <c r="D17" s="9"/>
      <c r="E17" s="12"/>
      <c r="F17" s="9"/>
      <c r="G17" s="6"/>
      <c r="H17" s="6"/>
      <c r="I17" s="6"/>
      <c r="J17" s="6"/>
      <c r="K17" s="6"/>
      <c r="L17" s="6"/>
      <c r="M17" s="30" t="str">
        <f t="shared" si="0"/>
        <v/>
      </c>
      <c r="N17" s="6"/>
      <c r="O17" s="6"/>
      <c r="P17" s="9"/>
      <c r="S17" s="57"/>
      <c r="T17" s="57"/>
      <c r="U17" s="57"/>
      <c r="V17" s="6"/>
      <c r="Y17" s="6"/>
      <c r="Z17" s="9"/>
      <c r="AA17" s="9"/>
      <c r="AB17" s="9"/>
      <c r="AC17" s="9"/>
      <c r="AD17" s="12"/>
      <c r="AE17" s="6"/>
      <c r="AF17" s="6"/>
      <c r="AG17" s="9" t="str">
        <f>IF(LEN($AF17)=4,IF(ISNUMBER($AF17),VLOOKUP($AF17,PLZNummern[],2,FALSE),""),"")</f>
        <v/>
      </c>
      <c r="AH17" s="6"/>
      <c r="AI17" s="6"/>
      <c r="AJ17" s="26"/>
      <c r="AK17" s="26"/>
      <c r="AL17" s="27"/>
      <c r="AM17" s="27"/>
      <c r="AS17" s="6"/>
      <c r="AV17" s="6"/>
      <c r="AW17" s="9"/>
      <c r="AX17" s="9"/>
      <c r="AY17" s="9"/>
      <c r="AZ17" s="9"/>
      <c r="BA17" s="12"/>
      <c r="BB17" s="6"/>
      <c r="BC17" s="6"/>
      <c r="BD17" s="9" t="str">
        <f>IF(LEN($BC17)=4,IF(ISNUMBER($BC17),VLOOKUP($BC17,PLZNummern[],2,FALSE),""),"")</f>
        <v/>
      </c>
      <c r="BE17" s="6"/>
      <c r="BF17" s="6"/>
      <c r="BG17" s="26"/>
      <c r="BH17" s="26"/>
      <c r="BI17" s="27"/>
      <c r="BJ17" s="27"/>
    </row>
    <row r="18" spans="1:62" x14ac:dyDescent="0.2">
      <c r="A18" s="9"/>
      <c r="B18" s="9"/>
      <c r="C18" s="9"/>
      <c r="D18" s="9"/>
      <c r="E18" s="12"/>
      <c r="F18" s="9"/>
      <c r="G18" s="6"/>
      <c r="H18" s="6"/>
      <c r="I18" s="6"/>
      <c r="J18" s="6"/>
      <c r="K18" s="6"/>
      <c r="L18" s="6"/>
      <c r="M18" s="30" t="str">
        <f t="shared" si="0"/>
        <v/>
      </c>
      <c r="N18" s="6"/>
      <c r="O18" s="6"/>
      <c r="P18" s="9"/>
      <c r="S18" s="57"/>
      <c r="T18" s="57"/>
      <c r="U18" s="57"/>
      <c r="V18" s="6"/>
      <c r="Y18" s="6"/>
      <c r="Z18" s="9"/>
      <c r="AA18" s="9"/>
      <c r="AB18" s="9"/>
      <c r="AC18" s="9"/>
      <c r="AD18" s="12"/>
      <c r="AE18" s="6"/>
      <c r="AF18" s="6"/>
      <c r="AG18" s="9" t="str">
        <f>IF(LEN($AF18)=4,IF(ISNUMBER($AF18),VLOOKUP($AF18,PLZNummern[],2,FALSE),""),"")</f>
        <v/>
      </c>
      <c r="AH18" s="6"/>
      <c r="AI18" s="6"/>
      <c r="AJ18" s="26"/>
      <c r="AK18" s="26"/>
      <c r="AL18" s="27"/>
      <c r="AM18" s="27"/>
      <c r="AS18" s="6"/>
      <c r="AV18" s="6"/>
      <c r="AW18" s="9"/>
      <c r="AX18" s="9"/>
      <c r="AY18" s="9"/>
      <c r="AZ18" s="9"/>
      <c r="BA18" s="12"/>
      <c r="BB18" s="6"/>
      <c r="BC18" s="6"/>
      <c r="BD18" s="9" t="str">
        <f>IF(LEN($BC18)=4,IF(ISNUMBER($BC18),VLOOKUP($BC18,PLZNummern[],2,FALSE),""),"")</f>
        <v/>
      </c>
      <c r="BE18" s="6"/>
      <c r="BF18" s="6"/>
      <c r="BG18" s="26"/>
      <c r="BH18" s="26"/>
      <c r="BI18" s="27"/>
      <c r="BJ18" s="27"/>
    </row>
    <row r="19" spans="1:62" x14ac:dyDescent="0.2">
      <c r="A19" s="9"/>
      <c r="B19" s="9"/>
      <c r="C19" s="9"/>
      <c r="D19" s="9"/>
      <c r="E19" s="12"/>
      <c r="F19" s="9"/>
      <c r="G19" s="6"/>
      <c r="H19" s="6"/>
      <c r="I19" s="6"/>
      <c r="J19" s="6"/>
      <c r="K19" s="6"/>
      <c r="L19" s="6"/>
      <c r="M19" s="30" t="str">
        <f t="shared" si="0"/>
        <v/>
      </c>
      <c r="N19" s="6"/>
      <c r="O19" s="6"/>
      <c r="P19" s="9"/>
      <c r="S19" s="57"/>
      <c r="T19" s="57"/>
      <c r="U19" s="57"/>
      <c r="V19" s="6"/>
      <c r="Y19" s="6"/>
      <c r="Z19" s="9"/>
      <c r="AA19" s="9"/>
      <c r="AB19" s="9"/>
      <c r="AC19" s="9"/>
      <c r="AD19" s="12"/>
      <c r="AE19" s="6"/>
      <c r="AF19" s="6"/>
      <c r="AG19" s="9" t="str">
        <f>IF(LEN($AF19)=4,IF(ISNUMBER($AF19),VLOOKUP($AF19,PLZNummern[],2,FALSE),""),"")</f>
        <v/>
      </c>
      <c r="AH19" s="6"/>
      <c r="AI19" s="6"/>
      <c r="AJ19" s="26"/>
      <c r="AK19" s="26"/>
      <c r="AL19" s="27"/>
      <c r="AM19" s="27"/>
      <c r="AS19" s="6"/>
      <c r="AV19" s="6"/>
      <c r="AW19" s="9"/>
      <c r="AX19" s="9"/>
      <c r="AY19" s="9"/>
      <c r="AZ19" s="9"/>
      <c r="BA19" s="12"/>
      <c r="BB19" s="6"/>
      <c r="BC19" s="6"/>
      <c r="BD19" s="9" t="str">
        <f>IF(LEN($BC19)=4,IF(ISNUMBER($BC19),VLOOKUP($BC19,PLZNummern[],2,FALSE),""),"")</f>
        <v/>
      </c>
      <c r="BE19" s="6"/>
      <c r="BF19" s="6"/>
      <c r="BG19" s="26"/>
      <c r="BH19" s="26"/>
      <c r="BI19" s="27"/>
      <c r="BJ19" s="27"/>
    </row>
    <row r="20" spans="1:62" x14ac:dyDescent="0.2">
      <c r="A20" s="9"/>
      <c r="B20" s="9"/>
      <c r="C20" s="9"/>
      <c r="D20" s="9"/>
      <c r="E20" s="12"/>
      <c r="F20" s="9"/>
      <c r="G20" s="6"/>
      <c r="H20" s="6"/>
      <c r="I20" s="6"/>
      <c r="J20" s="6"/>
      <c r="K20" s="6"/>
      <c r="L20" s="6"/>
      <c r="M20" s="30" t="str">
        <f t="shared" si="0"/>
        <v/>
      </c>
      <c r="N20" s="6"/>
      <c r="O20" s="6"/>
      <c r="P20" s="9"/>
      <c r="S20" s="57"/>
      <c r="T20" s="57"/>
      <c r="U20" s="57"/>
      <c r="V20" s="6"/>
      <c r="Y20" s="6"/>
      <c r="Z20" s="9"/>
      <c r="AA20" s="9"/>
      <c r="AB20" s="9"/>
      <c r="AC20" s="9"/>
      <c r="AD20" s="12"/>
      <c r="AE20" s="6"/>
      <c r="AF20" s="6"/>
      <c r="AG20" s="9" t="str">
        <f>IF(LEN($AF20)=4,IF(ISNUMBER($AF20),VLOOKUP($AF20,PLZNummern[],2,FALSE),""),"")</f>
        <v/>
      </c>
      <c r="AH20" s="6"/>
      <c r="AI20" s="6"/>
      <c r="AJ20" s="26"/>
      <c r="AK20" s="26"/>
      <c r="AL20" s="27"/>
      <c r="AM20" s="27"/>
      <c r="AS20" s="6"/>
      <c r="AV20" s="6"/>
      <c r="AW20" s="9"/>
      <c r="AX20" s="9"/>
      <c r="AY20" s="9"/>
      <c r="AZ20" s="9"/>
      <c r="BA20" s="12"/>
      <c r="BB20" s="6"/>
      <c r="BC20" s="6"/>
      <c r="BD20" s="9" t="str">
        <f>IF(LEN($BC20)=4,IF(ISNUMBER($BC20),VLOOKUP($BC20,PLZNummern[],2,FALSE),""),"")</f>
        <v/>
      </c>
      <c r="BE20" s="6"/>
      <c r="BF20" s="6"/>
      <c r="BG20" s="26"/>
      <c r="BH20" s="26"/>
      <c r="BI20" s="27"/>
      <c r="BJ20" s="27"/>
    </row>
    <row r="21" spans="1:62" x14ac:dyDescent="0.2">
      <c r="A21" s="9"/>
      <c r="B21" s="9"/>
      <c r="C21" s="9"/>
      <c r="D21" s="9"/>
      <c r="E21" s="12"/>
      <c r="F21" s="9"/>
      <c r="G21" s="6"/>
      <c r="H21" s="6"/>
      <c r="I21" s="6"/>
      <c r="J21" s="6"/>
      <c r="K21" s="6"/>
      <c r="L21" s="6"/>
      <c r="M21" s="30" t="str">
        <f t="shared" si="0"/>
        <v/>
      </c>
      <c r="N21" s="6"/>
      <c r="O21" s="6"/>
      <c r="P21" s="9"/>
      <c r="S21" s="57"/>
      <c r="T21" s="57"/>
      <c r="U21" s="57"/>
      <c r="V21" s="6"/>
      <c r="Y21" s="6"/>
      <c r="Z21" s="9"/>
      <c r="AA21" s="9"/>
      <c r="AB21" s="9"/>
      <c r="AC21" s="9"/>
      <c r="AD21" s="12"/>
      <c r="AE21" s="6"/>
      <c r="AF21" s="6"/>
      <c r="AG21" s="9" t="str">
        <f>IF(LEN($AF21)=4,IF(ISNUMBER($AF21),VLOOKUP($AF21,PLZNummern[],2,FALSE),""),"")</f>
        <v/>
      </c>
      <c r="AH21" s="6"/>
      <c r="AI21" s="6"/>
      <c r="AJ21" s="26"/>
      <c r="AK21" s="26"/>
      <c r="AL21" s="27"/>
      <c r="AM21" s="27"/>
      <c r="AS21" s="6"/>
      <c r="AV21" s="6"/>
      <c r="AW21" s="9"/>
      <c r="AX21" s="9"/>
      <c r="AY21" s="9"/>
      <c r="AZ21" s="9"/>
      <c r="BA21" s="12"/>
      <c r="BB21" s="6"/>
      <c r="BC21" s="6"/>
      <c r="BD21" s="9" t="str">
        <f>IF(LEN($BC21)=4,IF(ISNUMBER($BC21),VLOOKUP($BC21,PLZNummern[],2,FALSE),""),"")</f>
        <v/>
      </c>
      <c r="BE21" s="6"/>
      <c r="BF21" s="6"/>
      <c r="BG21" s="26"/>
      <c r="BH21" s="26"/>
      <c r="BI21" s="27"/>
      <c r="BJ21" s="27"/>
    </row>
    <row r="22" spans="1:62" x14ac:dyDescent="0.2">
      <c r="A22" s="9"/>
      <c r="B22" s="9"/>
      <c r="C22" s="9"/>
      <c r="D22" s="9"/>
      <c r="E22" s="12"/>
      <c r="F22" s="9"/>
      <c r="G22" s="6"/>
      <c r="H22" s="6"/>
      <c r="I22" s="6"/>
      <c r="J22" s="6"/>
      <c r="K22" s="6"/>
      <c r="L22" s="6"/>
      <c r="M22" s="30" t="str">
        <f t="shared" si="0"/>
        <v/>
      </c>
      <c r="N22" s="6"/>
      <c r="O22" s="6"/>
      <c r="P22" s="9"/>
      <c r="S22" s="57"/>
      <c r="T22" s="57"/>
      <c r="U22" s="57"/>
      <c r="V22" s="6"/>
      <c r="Y22" s="6"/>
      <c r="Z22" s="9"/>
      <c r="AA22" s="9"/>
      <c r="AB22" s="9"/>
      <c r="AC22" s="9"/>
      <c r="AD22" s="12"/>
      <c r="AE22" s="6"/>
      <c r="AF22" s="6"/>
      <c r="AG22" s="9" t="str">
        <f>IF(LEN($AF22)=4,IF(ISNUMBER($AF22),VLOOKUP($AF22,PLZNummern[],2,FALSE),""),"")</f>
        <v/>
      </c>
      <c r="AH22" s="6"/>
      <c r="AI22" s="6"/>
      <c r="AJ22" s="26"/>
      <c r="AK22" s="26"/>
      <c r="AL22" s="27"/>
      <c r="AM22" s="27"/>
      <c r="AS22" s="6"/>
      <c r="AV22" s="6"/>
      <c r="AW22" s="9"/>
      <c r="AX22" s="9"/>
      <c r="AY22" s="9"/>
      <c r="AZ22" s="9"/>
      <c r="BA22" s="12"/>
      <c r="BB22" s="6"/>
      <c r="BC22" s="6"/>
      <c r="BD22" s="9" t="str">
        <f>IF(LEN($BC22)=4,IF(ISNUMBER($BC22),VLOOKUP($BC22,PLZNummern[],2,FALSE),""),"")</f>
        <v/>
      </c>
      <c r="BE22" s="6"/>
      <c r="BF22" s="6"/>
      <c r="BG22" s="26"/>
      <c r="BH22" s="26"/>
      <c r="BI22" s="27"/>
      <c r="BJ22" s="27"/>
    </row>
    <row r="23" spans="1:62" x14ac:dyDescent="0.2">
      <c r="A23" s="9"/>
      <c r="B23" s="9"/>
      <c r="C23" s="9"/>
      <c r="D23" s="9"/>
      <c r="E23" s="12"/>
      <c r="F23" s="9"/>
      <c r="G23" s="6"/>
      <c r="H23" s="6"/>
      <c r="I23" s="6"/>
      <c r="J23" s="6"/>
      <c r="K23" s="6"/>
      <c r="L23" s="6"/>
      <c r="M23" s="30" t="str">
        <f t="shared" si="0"/>
        <v/>
      </c>
      <c r="N23" s="6"/>
      <c r="O23" s="6"/>
      <c r="P23" s="9"/>
      <c r="S23" s="57"/>
      <c r="T23" s="57"/>
      <c r="U23" s="57"/>
      <c r="V23" s="6"/>
      <c r="Y23" s="6"/>
      <c r="Z23" s="9"/>
      <c r="AA23" s="9"/>
      <c r="AB23" s="9"/>
      <c r="AC23" s="9"/>
      <c r="AD23" s="12"/>
      <c r="AE23" s="6"/>
      <c r="AF23" s="6"/>
      <c r="AG23" s="9" t="str">
        <f>IF(LEN($AF23)=4,IF(ISNUMBER($AF23),VLOOKUP($AF23,PLZNummern[],2,FALSE),""),"")</f>
        <v/>
      </c>
      <c r="AH23" s="6"/>
      <c r="AI23" s="6"/>
      <c r="AJ23" s="26"/>
      <c r="AK23" s="26"/>
      <c r="AL23" s="27"/>
      <c r="AM23" s="27"/>
      <c r="AS23" s="6"/>
      <c r="AV23" s="6"/>
      <c r="AW23" s="9"/>
      <c r="AX23" s="9"/>
      <c r="AY23" s="9"/>
      <c r="AZ23" s="9"/>
      <c r="BA23" s="12"/>
      <c r="BB23" s="6"/>
      <c r="BC23" s="6"/>
      <c r="BD23" s="9" t="str">
        <f>IF(LEN($BC23)=4,IF(ISNUMBER($BC23),VLOOKUP($BC23,PLZNummern[],2,FALSE),""),"")</f>
        <v/>
      </c>
      <c r="BE23" s="6"/>
      <c r="BF23" s="6"/>
      <c r="BG23" s="26"/>
      <c r="BH23" s="26"/>
      <c r="BI23" s="27"/>
      <c r="BJ23" s="27"/>
    </row>
    <row r="24" spans="1:62" x14ac:dyDescent="0.2">
      <c r="A24" s="9"/>
      <c r="B24" s="9"/>
      <c r="C24" s="9"/>
      <c r="D24" s="9"/>
      <c r="E24" s="12"/>
      <c r="F24" s="9"/>
      <c r="G24" s="6"/>
      <c r="H24" s="6"/>
      <c r="I24" s="6"/>
      <c r="J24" s="6"/>
      <c r="K24" s="6"/>
      <c r="L24" s="6"/>
      <c r="M24" s="30" t="str">
        <f t="shared" si="0"/>
        <v/>
      </c>
      <c r="N24" s="6"/>
      <c r="O24" s="6"/>
      <c r="P24" s="9"/>
      <c r="S24" s="57"/>
      <c r="T24" s="57"/>
      <c r="U24" s="57"/>
      <c r="V24" s="6"/>
      <c r="Y24" s="6"/>
      <c r="Z24" s="9"/>
      <c r="AA24" s="9"/>
      <c r="AB24" s="9"/>
      <c r="AC24" s="9"/>
      <c r="AD24" s="12"/>
      <c r="AE24" s="6"/>
      <c r="AF24" s="6"/>
      <c r="AG24" s="9" t="str">
        <f>IF(LEN($AF24)=4,IF(ISNUMBER($AF24),VLOOKUP($AF24,PLZNummern[],2,FALSE),""),"")</f>
        <v/>
      </c>
      <c r="AH24" s="6"/>
      <c r="AI24" s="6"/>
      <c r="AJ24" s="26"/>
      <c r="AK24" s="26"/>
      <c r="AL24" s="27"/>
      <c r="AM24" s="27"/>
      <c r="AS24" s="6"/>
      <c r="AV24" s="6"/>
      <c r="AW24" s="9"/>
      <c r="AX24" s="9"/>
      <c r="AY24" s="9"/>
      <c r="AZ24" s="9"/>
      <c r="BA24" s="12"/>
      <c r="BB24" s="6"/>
      <c r="BC24" s="6"/>
      <c r="BD24" s="9" t="str">
        <f>IF(LEN($BC24)=4,IF(ISNUMBER($BC24),VLOOKUP($BC24,PLZNummern[],2,FALSE),""),"")</f>
        <v/>
      </c>
      <c r="BE24" s="6"/>
      <c r="BF24" s="6"/>
      <c r="BG24" s="26"/>
      <c r="BH24" s="26"/>
      <c r="BI24" s="27"/>
      <c r="BJ24" s="27"/>
    </row>
    <row r="25" spans="1:62" x14ac:dyDescent="0.2">
      <c r="A25" s="9"/>
      <c r="B25" s="9"/>
      <c r="C25" s="9"/>
      <c r="D25" s="9"/>
      <c r="E25" s="12"/>
      <c r="F25" s="9"/>
      <c r="G25" s="6"/>
      <c r="H25" s="6"/>
      <c r="I25" s="6"/>
      <c r="J25" s="6"/>
      <c r="K25" s="6"/>
      <c r="L25" s="6"/>
      <c r="M25" s="30" t="str">
        <f t="shared" si="0"/>
        <v/>
      </c>
      <c r="N25" s="6"/>
      <c r="O25" s="6"/>
      <c r="P25" s="9"/>
      <c r="S25" s="57"/>
      <c r="T25" s="57"/>
      <c r="U25" s="57"/>
      <c r="V25" s="6"/>
      <c r="Y25" s="6"/>
      <c r="Z25" s="9"/>
      <c r="AA25" s="9"/>
      <c r="AB25" s="9"/>
      <c r="AC25" s="9"/>
      <c r="AD25" s="12"/>
      <c r="AE25" s="6"/>
      <c r="AF25" s="6"/>
      <c r="AG25" s="9" t="str">
        <f>IF(LEN($AF25)=4,IF(ISNUMBER($AF25),VLOOKUP($AF25,PLZNummern[],2,FALSE),""),"")</f>
        <v/>
      </c>
      <c r="AH25" s="6"/>
      <c r="AI25" s="6"/>
      <c r="AJ25" s="26"/>
      <c r="AK25" s="26"/>
      <c r="AL25" s="27"/>
      <c r="AM25" s="27"/>
      <c r="AS25" s="6"/>
      <c r="AV25" s="6"/>
      <c r="AW25" s="9"/>
      <c r="AX25" s="9"/>
      <c r="AY25" s="9"/>
      <c r="AZ25" s="9"/>
      <c r="BA25" s="12"/>
      <c r="BB25" s="6"/>
      <c r="BC25" s="6"/>
      <c r="BD25" s="9" t="str">
        <f>IF(LEN($BC25)=4,IF(ISNUMBER($BC25),VLOOKUP($BC25,PLZNummern[],2,FALSE),""),"")</f>
        <v/>
      </c>
      <c r="BE25" s="6"/>
      <c r="BF25" s="6"/>
      <c r="BG25" s="26"/>
      <c r="BH25" s="26"/>
      <c r="BI25" s="27"/>
      <c r="BJ25" s="27"/>
    </row>
    <row r="26" spans="1:62" x14ac:dyDescent="0.2">
      <c r="A26" s="9"/>
      <c r="B26" s="9"/>
      <c r="C26" s="9"/>
      <c r="D26" s="9"/>
      <c r="E26" s="12"/>
      <c r="F26" s="9"/>
      <c r="G26" s="6"/>
      <c r="H26" s="6"/>
      <c r="I26" s="6"/>
      <c r="J26" s="6"/>
      <c r="K26" s="6"/>
      <c r="L26" s="6"/>
      <c r="M26" s="30" t="str">
        <f t="shared" si="0"/>
        <v/>
      </c>
      <c r="N26" s="6"/>
      <c r="O26" s="6"/>
      <c r="P26" s="9"/>
      <c r="S26" s="57"/>
      <c r="T26" s="57"/>
      <c r="U26" s="57"/>
      <c r="V26" s="6"/>
      <c r="Y26" s="6"/>
      <c r="Z26" s="9"/>
      <c r="AA26" s="9"/>
      <c r="AB26" s="9"/>
      <c r="AC26" s="9"/>
      <c r="AD26" s="12"/>
      <c r="AE26" s="6"/>
      <c r="AF26" s="6"/>
      <c r="AG26" s="9" t="str">
        <f>IF(LEN($AF26)=4,IF(ISNUMBER($AF26),VLOOKUP($AF26,PLZNummern[],2,FALSE),""),"")</f>
        <v/>
      </c>
      <c r="AH26" s="6"/>
      <c r="AI26" s="6"/>
      <c r="AJ26" s="26"/>
      <c r="AK26" s="26"/>
      <c r="AL26" s="27"/>
      <c r="AM26" s="27"/>
      <c r="AS26" s="6"/>
      <c r="AV26" s="6"/>
      <c r="AW26" s="9"/>
      <c r="AX26" s="9"/>
      <c r="AY26" s="9"/>
      <c r="AZ26" s="9"/>
      <c r="BA26" s="12"/>
      <c r="BB26" s="6"/>
      <c r="BC26" s="6"/>
      <c r="BD26" s="9" t="str">
        <f>IF(LEN($BC26)=4,IF(ISNUMBER($BC26),VLOOKUP($BC26,PLZNummern[],2,FALSE),""),"")</f>
        <v/>
      </c>
      <c r="BE26" s="6"/>
      <c r="BF26" s="6"/>
      <c r="BG26" s="26"/>
      <c r="BH26" s="26"/>
      <c r="BI26" s="27"/>
      <c r="BJ26" s="27"/>
    </row>
    <row r="27" spans="1:62" x14ac:dyDescent="0.2">
      <c r="A27" s="9"/>
      <c r="B27" s="9"/>
      <c r="C27" s="9"/>
      <c r="D27" s="9"/>
      <c r="E27" s="12"/>
      <c r="F27" s="9"/>
      <c r="G27" s="6"/>
      <c r="H27" s="6"/>
      <c r="I27" s="6"/>
      <c r="J27" s="6"/>
      <c r="K27" s="6"/>
      <c r="L27" s="6"/>
      <c r="M27" s="30" t="str">
        <f t="shared" si="0"/>
        <v/>
      </c>
      <c r="N27" s="6"/>
      <c r="O27" s="6"/>
      <c r="P27" s="9"/>
      <c r="S27" s="57"/>
      <c r="T27" s="57"/>
      <c r="U27" s="57"/>
      <c r="V27" s="6"/>
      <c r="Y27" s="6"/>
      <c r="Z27" s="9"/>
      <c r="AA27" s="9"/>
      <c r="AB27" s="9"/>
      <c r="AC27" s="9"/>
      <c r="AD27" s="12"/>
      <c r="AE27" s="6"/>
      <c r="AF27" s="6"/>
      <c r="AG27" s="9" t="str">
        <f>IF(LEN($AF27)=4,IF(ISNUMBER($AF27),VLOOKUP($AF27,PLZNummern[],2,FALSE),""),"")</f>
        <v/>
      </c>
      <c r="AH27" s="6"/>
      <c r="AI27" s="6"/>
      <c r="AJ27" s="26"/>
      <c r="AK27" s="26"/>
      <c r="AL27" s="27"/>
      <c r="AM27" s="27"/>
      <c r="AS27" s="6"/>
      <c r="AV27" s="6"/>
      <c r="AW27" s="9"/>
      <c r="AX27" s="9"/>
      <c r="AY27" s="9"/>
      <c r="AZ27" s="9"/>
      <c r="BA27" s="12"/>
      <c r="BB27" s="6"/>
      <c r="BC27" s="6"/>
      <c r="BD27" s="9" t="str">
        <f>IF(LEN($BC27)=4,IF(ISNUMBER($BC27),VLOOKUP($BC27,PLZNummern[],2,FALSE),""),"")</f>
        <v/>
      </c>
      <c r="BE27" s="6"/>
      <c r="BF27" s="6"/>
      <c r="BG27" s="26"/>
      <c r="BH27" s="26"/>
      <c r="BI27" s="27"/>
      <c r="BJ27" s="27"/>
    </row>
    <row r="28" spans="1:62" x14ac:dyDescent="0.2">
      <c r="A28" s="9"/>
      <c r="B28" s="9"/>
      <c r="C28" s="9"/>
      <c r="D28" s="9"/>
      <c r="E28" s="12"/>
      <c r="F28" s="9"/>
      <c r="G28" s="6"/>
      <c r="H28" s="6"/>
      <c r="I28" s="6"/>
      <c r="J28" s="6"/>
      <c r="K28" s="6"/>
      <c r="L28" s="6"/>
      <c r="M28" s="30" t="str">
        <f t="shared" si="0"/>
        <v/>
      </c>
      <c r="N28" s="6"/>
      <c r="O28" s="6"/>
      <c r="P28" s="9"/>
      <c r="S28" s="57"/>
      <c r="T28" s="57"/>
      <c r="U28" s="57"/>
      <c r="V28" s="6"/>
      <c r="Y28" s="6"/>
      <c r="Z28" s="9"/>
      <c r="AA28" s="9"/>
      <c r="AB28" s="9"/>
      <c r="AC28" s="9"/>
      <c r="AD28" s="12"/>
      <c r="AE28" s="6"/>
      <c r="AF28" s="6"/>
      <c r="AG28" s="9" t="str">
        <f>IF(LEN($AF28)=4,IF(ISNUMBER($AF28),VLOOKUP($AF28,PLZNummern[],2,FALSE),""),"")</f>
        <v/>
      </c>
      <c r="AH28" s="6"/>
      <c r="AI28" s="6"/>
      <c r="AJ28" s="26"/>
      <c r="AK28" s="26"/>
      <c r="AL28" s="27"/>
      <c r="AM28" s="27"/>
      <c r="AS28" s="6"/>
      <c r="AV28" s="6"/>
      <c r="AW28" s="9"/>
      <c r="AX28" s="9"/>
      <c r="AY28" s="9"/>
      <c r="AZ28" s="9"/>
      <c r="BA28" s="12"/>
      <c r="BB28" s="6"/>
      <c r="BC28" s="6"/>
      <c r="BD28" s="9" t="str">
        <f>IF(LEN($BC28)=4,IF(ISNUMBER($BC28),VLOOKUP($BC28,PLZNummern[],2,FALSE),""),"")</f>
        <v/>
      </c>
      <c r="BE28" s="6"/>
      <c r="BF28" s="6"/>
      <c r="BG28" s="26"/>
      <c r="BH28" s="26"/>
      <c r="BI28" s="27"/>
      <c r="BJ28" s="27"/>
    </row>
    <row r="29" spans="1:62" x14ac:dyDescent="0.2">
      <c r="A29" s="9"/>
      <c r="B29" s="9"/>
      <c r="C29" s="9"/>
      <c r="D29" s="9"/>
      <c r="E29" s="12"/>
      <c r="F29" s="9"/>
      <c r="G29" s="6"/>
      <c r="H29" s="6"/>
      <c r="I29" s="6"/>
      <c r="J29" s="6"/>
      <c r="K29" s="6"/>
      <c r="L29" s="6"/>
      <c r="M29" s="30" t="str">
        <f t="shared" si="0"/>
        <v/>
      </c>
      <c r="N29" s="6"/>
      <c r="O29" s="6"/>
      <c r="P29" s="9"/>
      <c r="S29" s="57"/>
      <c r="T29" s="57"/>
      <c r="U29" s="57"/>
      <c r="V29" s="6"/>
      <c r="Y29" s="6"/>
      <c r="Z29" s="9"/>
      <c r="AA29" s="9"/>
      <c r="AB29" s="9"/>
      <c r="AC29" s="9"/>
      <c r="AD29" s="12"/>
      <c r="AE29" s="6"/>
      <c r="AF29" s="6"/>
      <c r="AG29" s="9" t="str">
        <f>IF(LEN($AF29)=4,IF(ISNUMBER($AF29),VLOOKUP($AF29,PLZNummern[],2,FALSE),""),"")</f>
        <v/>
      </c>
      <c r="AH29" s="6"/>
      <c r="AI29" s="6"/>
      <c r="AJ29" s="26"/>
      <c r="AK29" s="26"/>
      <c r="AL29" s="27"/>
      <c r="AM29" s="27"/>
      <c r="AS29" s="6"/>
      <c r="AV29" s="6"/>
      <c r="AW29" s="9"/>
      <c r="AX29" s="9"/>
      <c r="AY29" s="9"/>
      <c r="AZ29" s="9"/>
      <c r="BA29" s="12"/>
      <c r="BB29" s="6"/>
      <c r="BC29" s="6"/>
      <c r="BD29" s="9" t="str">
        <f>IF(LEN($BC29)=4,IF(ISNUMBER($BC29),VLOOKUP($BC29,PLZNummern[],2,FALSE),""),"")</f>
        <v/>
      </c>
      <c r="BE29" s="6"/>
      <c r="BF29" s="6"/>
      <c r="BG29" s="26"/>
      <c r="BH29" s="26"/>
      <c r="BI29" s="27"/>
      <c r="BJ29" s="27"/>
    </row>
    <row r="30" spans="1:62" x14ac:dyDescent="0.2">
      <c r="A30" s="9"/>
      <c r="B30" s="9"/>
      <c r="C30" s="9"/>
      <c r="D30" s="9"/>
      <c r="E30" s="12"/>
      <c r="F30" s="9"/>
      <c r="G30" s="6"/>
      <c r="H30" s="6"/>
      <c r="I30" s="6"/>
      <c r="J30" s="6"/>
      <c r="K30" s="6"/>
      <c r="L30" s="6"/>
      <c r="M30" s="30" t="str">
        <f t="shared" si="0"/>
        <v/>
      </c>
      <c r="N30" s="6"/>
      <c r="O30" s="6"/>
      <c r="P30" s="9"/>
      <c r="S30" s="57"/>
      <c r="T30" s="57"/>
      <c r="U30" s="57"/>
      <c r="V30" s="6"/>
      <c r="Y30" s="6"/>
      <c r="Z30" s="9"/>
      <c r="AA30" s="9"/>
      <c r="AB30" s="9"/>
      <c r="AC30" s="9"/>
      <c r="AD30" s="12"/>
      <c r="AE30" s="6"/>
      <c r="AF30" s="6"/>
      <c r="AG30" s="9" t="str">
        <f>IF(LEN($AF30)=4,IF(ISNUMBER($AF30),VLOOKUP($AF30,PLZNummern[],2,FALSE),""),"")</f>
        <v/>
      </c>
      <c r="AH30" s="6"/>
      <c r="AI30" s="6"/>
      <c r="AJ30" s="26"/>
      <c r="AK30" s="26"/>
      <c r="AL30" s="27"/>
      <c r="AM30" s="27"/>
      <c r="AS30" s="6"/>
      <c r="AV30" s="6"/>
      <c r="AW30" s="9"/>
      <c r="AX30" s="9"/>
      <c r="AY30" s="9"/>
      <c r="AZ30" s="9"/>
      <c r="BA30" s="12"/>
      <c r="BB30" s="6"/>
      <c r="BC30" s="6"/>
      <c r="BD30" s="9" t="str">
        <f>IF(LEN($BC30)=4,IF(ISNUMBER($BC30),VLOOKUP($BC30,PLZNummern[],2,FALSE),""),"")</f>
        <v/>
      </c>
      <c r="BE30" s="6"/>
      <c r="BF30" s="6"/>
      <c r="BG30" s="26"/>
      <c r="BH30" s="26"/>
      <c r="BI30" s="27"/>
      <c r="BJ30" s="27"/>
    </row>
    <row r="31" spans="1:62" x14ac:dyDescent="0.2">
      <c r="A31" s="9"/>
      <c r="B31" s="9"/>
      <c r="C31" s="9"/>
      <c r="D31" s="9"/>
      <c r="E31" s="12"/>
      <c r="F31" s="9"/>
      <c r="G31" s="6"/>
      <c r="H31" s="6"/>
      <c r="I31" s="6"/>
      <c r="J31" s="6"/>
      <c r="K31" s="6"/>
      <c r="L31" s="6"/>
      <c r="M31" s="30" t="str">
        <f t="shared" si="0"/>
        <v/>
      </c>
      <c r="N31" s="6"/>
      <c r="O31" s="6"/>
      <c r="P31" s="9"/>
      <c r="S31" s="57"/>
      <c r="T31" s="57"/>
      <c r="U31" s="57"/>
      <c r="V31" s="6"/>
      <c r="Y31" s="6"/>
      <c r="Z31" s="9"/>
      <c r="AA31" s="9"/>
      <c r="AB31" s="9"/>
      <c r="AC31" s="9"/>
      <c r="AD31" s="12"/>
      <c r="AE31" s="6"/>
      <c r="AF31" s="6"/>
      <c r="AG31" s="9" t="str">
        <f>IF(LEN($AF31)=4,IF(ISNUMBER($AF31),VLOOKUP($AF31,PLZNummern[],2,FALSE),""),"")</f>
        <v/>
      </c>
      <c r="AH31" s="6"/>
      <c r="AI31" s="6"/>
      <c r="AJ31" s="26"/>
      <c r="AK31" s="26"/>
      <c r="AL31" s="27"/>
      <c r="AM31" s="27"/>
      <c r="AS31" s="6"/>
      <c r="AV31" s="6"/>
      <c r="AW31" s="9"/>
      <c r="AX31" s="9"/>
      <c r="AY31" s="9"/>
      <c r="AZ31" s="9"/>
      <c r="BA31" s="12"/>
      <c r="BB31" s="6"/>
      <c r="BC31" s="6"/>
      <c r="BD31" s="9" t="str">
        <f>IF(LEN($BC31)=4,IF(ISNUMBER($BC31),VLOOKUP($BC31,PLZNummern[],2,FALSE),""),"")</f>
        <v/>
      </c>
      <c r="BE31" s="6"/>
      <c r="BF31" s="6"/>
      <c r="BG31" s="26"/>
      <c r="BH31" s="26"/>
      <c r="BI31" s="27"/>
      <c r="BJ31" s="27"/>
    </row>
    <row r="32" spans="1:62" x14ac:dyDescent="0.2">
      <c r="A32" s="9"/>
      <c r="B32" s="9"/>
      <c r="C32" s="9"/>
      <c r="D32" s="9"/>
      <c r="E32" s="12"/>
      <c r="F32" s="9"/>
      <c r="G32" s="6"/>
      <c r="H32" s="6"/>
      <c r="I32" s="6"/>
      <c r="J32" s="6"/>
      <c r="K32" s="6"/>
      <c r="L32" s="6"/>
      <c r="M32" s="30" t="str">
        <f t="shared" si="0"/>
        <v/>
      </c>
      <c r="N32" s="6"/>
      <c r="O32" s="6"/>
      <c r="P32" s="9"/>
      <c r="S32" s="57"/>
      <c r="T32" s="57"/>
      <c r="U32" s="57"/>
      <c r="V32" s="6"/>
      <c r="Y32" s="6"/>
      <c r="Z32" s="9"/>
      <c r="AA32" s="9"/>
      <c r="AB32" s="9"/>
      <c r="AC32" s="9"/>
      <c r="AD32" s="12"/>
      <c r="AE32" s="6"/>
      <c r="AF32" s="6"/>
      <c r="AG32" s="9" t="str">
        <f>IF(LEN($AF32)=4,IF(ISNUMBER($AF32),VLOOKUP($AF32,PLZNummern[],2,FALSE),""),"")</f>
        <v/>
      </c>
      <c r="AH32" s="6"/>
      <c r="AI32" s="6"/>
      <c r="AJ32" s="26"/>
      <c r="AK32" s="26"/>
      <c r="AL32" s="27"/>
      <c r="AM32" s="27"/>
      <c r="AS32" s="6"/>
      <c r="AV32" s="6"/>
      <c r="AW32" s="9"/>
      <c r="AX32" s="9"/>
      <c r="AY32" s="9"/>
      <c r="AZ32" s="9"/>
      <c r="BA32" s="12"/>
      <c r="BB32" s="6"/>
      <c r="BC32" s="6"/>
      <c r="BD32" s="9" t="str">
        <f>IF(LEN($BC32)=4,IF(ISNUMBER($BC32),VLOOKUP($BC32,PLZNummern[],2,FALSE),""),"")</f>
        <v/>
      </c>
      <c r="BE32" s="6"/>
      <c r="BF32" s="6"/>
      <c r="BG32" s="26"/>
      <c r="BH32" s="26"/>
      <c r="BI32" s="27"/>
      <c r="BJ32" s="27"/>
    </row>
    <row r="33" spans="1:62" x14ac:dyDescent="0.2">
      <c r="A33" s="9"/>
      <c r="B33" s="9"/>
      <c r="C33" s="9"/>
      <c r="D33" s="9"/>
      <c r="E33" s="12"/>
      <c r="F33" s="9"/>
      <c r="G33" s="6"/>
      <c r="H33" s="6"/>
      <c r="I33" s="6"/>
      <c r="J33" s="6"/>
      <c r="K33" s="6"/>
      <c r="L33" s="6"/>
      <c r="M33" s="30" t="str">
        <f t="shared" si="0"/>
        <v/>
      </c>
      <c r="N33" s="6"/>
      <c r="O33" s="6"/>
      <c r="P33" s="9"/>
      <c r="S33" s="57"/>
      <c r="T33" s="57"/>
      <c r="U33" s="57"/>
      <c r="V33" s="6"/>
      <c r="Y33" s="6"/>
      <c r="Z33" s="9"/>
      <c r="AA33" s="9"/>
      <c r="AB33" s="9"/>
      <c r="AC33" s="9"/>
      <c r="AD33" s="12"/>
      <c r="AE33" s="6"/>
      <c r="AF33" s="6"/>
      <c r="AG33" s="9" t="str">
        <f>IF(LEN($AF33)=4,IF(ISNUMBER($AF33),VLOOKUP($AF33,PLZNummern[],2,FALSE),""),"")</f>
        <v/>
      </c>
      <c r="AH33" s="6"/>
      <c r="AI33" s="6"/>
      <c r="AJ33" s="26"/>
      <c r="AK33" s="26"/>
      <c r="AL33" s="27"/>
      <c r="AM33" s="27"/>
      <c r="AS33" s="6"/>
      <c r="AV33" s="6"/>
      <c r="AW33" s="9"/>
      <c r="AX33" s="9"/>
      <c r="AY33" s="9"/>
      <c r="AZ33" s="9"/>
      <c r="BA33" s="12"/>
      <c r="BB33" s="6"/>
      <c r="BC33" s="6"/>
      <c r="BD33" s="9" t="str">
        <f>IF(LEN($BC33)=4,IF(ISNUMBER($BC33),VLOOKUP($BC33,PLZNummern[],2,FALSE),""),"")</f>
        <v/>
      </c>
      <c r="BE33" s="6"/>
      <c r="BF33" s="6"/>
      <c r="BG33" s="26"/>
      <c r="BH33" s="26"/>
      <c r="BI33" s="27"/>
      <c r="BJ33" s="27"/>
    </row>
    <row r="34" spans="1:62" x14ac:dyDescent="0.2">
      <c r="A34" s="9"/>
      <c r="B34" s="9"/>
      <c r="C34" s="9"/>
      <c r="D34" s="9"/>
      <c r="E34" s="12"/>
      <c r="F34" s="9"/>
      <c r="G34" s="6"/>
      <c r="H34" s="6"/>
      <c r="I34" s="6"/>
      <c r="J34" s="6"/>
      <c r="K34" s="6"/>
      <c r="L34" s="6"/>
      <c r="M34" s="30" t="str">
        <f t="shared" si="0"/>
        <v/>
      </c>
      <c r="N34" s="6"/>
      <c r="O34" s="6"/>
      <c r="P34" s="9"/>
      <c r="S34" s="57"/>
      <c r="T34" s="57"/>
      <c r="U34" s="57"/>
      <c r="V34" s="6"/>
      <c r="Y34" s="6"/>
      <c r="Z34" s="9"/>
      <c r="AA34" s="9"/>
      <c r="AB34" s="9"/>
      <c r="AC34" s="9"/>
      <c r="AD34" s="12"/>
      <c r="AE34" s="6"/>
      <c r="AF34" s="6"/>
      <c r="AG34" s="9" t="str">
        <f>IF(LEN($AF34)=4,IF(ISNUMBER($AF34),VLOOKUP($AF34,PLZNummern[],2,FALSE),""),"")</f>
        <v/>
      </c>
      <c r="AH34" s="6"/>
      <c r="AI34" s="6"/>
      <c r="AJ34" s="26"/>
      <c r="AK34" s="26"/>
      <c r="AL34" s="27"/>
      <c r="AM34" s="27"/>
      <c r="AS34" s="6"/>
      <c r="AV34" s="6"/>
      <c r="AW34" s="9"/>
      <c r="AX34" s="9"/>
      <c r="AY34" s="9"/>
      <c r="AZ34" s="9"/>
      <c r="BA34" s="12"/>
      <c r="BB34" s="6"/>
      <c r="BC34" s="6"/>
      <c r="BD34" s="9" t="str">
        <f>IF(LEN($BC34)=4,IF(ISNUMBER($BC34),VLOOKUP($BC34,PLZNummern[],2,FALSE),""),"")</f>
        <v/>
      </c>
      <c r="BE34" s="6"/>
      <c r="BF34" s="6"/>
      <c r="BG34" s="26"/>
      <c r="BH34" s="26"/>
      <c r="BI34" s="27"/>
      <c r="BJ34" s="27"/>
    </row>
    <row r="35" spans="1:62" x14ac:dyDescent="0.2">
      <c r="A35" s="9"/>
      <c r="B35" s="9"/>
      <c r="C35" s="9"/>
      <c r="D35" s="9"/>
      <c r="E35" s="12"/>
      <c r="F35" s="9"/>
      <c r="G35" s="6"/>
      <c r="H35" s="6"/>
      <c r="I35" s="6"/>
      <c r="J35" s="6"/>
      <c r="K35" s="6"/>
      <c r="L35" s="6"/>
      <c r="M35" s="30" t="str">
        <f t="shared" si="0"/>
        <v/>
      </c>
      <c r="N35" s="6"/>
      <c r="O35" s="6"/>
      <c r="P35" s="9"/>
      <c r="S35" s="57"/>
      <c r="T35" s="57"/>
      <c r="U35" s="57"/>
      <c r="V35" s="6"/>
      <c r="Y35" s="6"/>
      <c r="Z35" s="9"/>
      <c r="AA35" s="9"/>
      <c r="AB35" s="9"/>
      <c r="AC35" s="9"/>
      <c r="AD35" s="12"/>
      <c r="AE35" s="6"/>
      <c r="AF35" s="6"/>
      <c r="AG35" s="9" t="str">
        <f>IF(LEN($AF35)=4,IF(ISNUMBER($AF35),VLOOKUP($AF35,PLZNummern[],2,FALSE),""),"")</f>
        <v/>
      </c>
      <c r="AH35" s="6"/>
      <c r="AI35" s="6"/>
      <c r="AJ35" s="26"/>
      <c r="AK35" s="26"/>
      <c r="AL35" s="27"/>
      <c r="AM35" s="27"/>
      <c r="AS35" s="6"/>
      <c r="AV35" s="6"/>
      <c r="AW35" s="9"/>
      <c r="AX35" s="9"/>
      <c r="AY35" s="9"/>
      <c r="AZ35" s="9"/>
      <c r="BA35" s="12"/>
      <c r="BB35" s="6"/>
      <c r="BC35" s="6"/>
      <c r="BD35" s="9" t="str">
        <f>IF(LEN($BC35)=4,IF(ISNUMBER($BC35),VLOOKUP($BC35,PLZNummern[],2,FALSE),""),"")</f>
        <v/>
      </c>
      <c r="BE35" s="6"/>
      <c r="BF35" s="6"/>
      <c r="BG35" s="26"/>
      <c r="BH35" s="26"/>
      <c r="BI35" s="27"/>
      <c r="BJ35" s="27"/>
    </row>
    <row r="36" spans="1:62" x14ac:dyDescent="0.2">
      <c r="A36" s="9"/>
      <c r="B36" s="9"/>
      <c r="C36" s="9"/>
      <c r="D36" s="9"/>
      <c r="E36" s="12"/>
      <c r="F36" s="9"/>
      <c r="G36" s="6"/>
      <c r="H36" s="6"/>
      <c r="I36" s="6"/>
      <c r="J36" s="6"/>
      <c r="K36" s="6"/>
      <c r="L36" s="6"/>
      <c r="M36" s="30" t="str">
        <f t="shared" si="0"/>
        <v/>
      </c>
      <c r="N36" s="6"/>
      <c r="O36" s="6"/>
      <c r="P36" s="9"/>
      <c r="S36" s="57"/>
      <c r="T36" s="57"/>
      <c r="U36" s="57"/>
      <c r="V36" s="6"/>
      <c r="Y36" s="6"/>
      <c r="Z36" s="9"/>
      <c r="AA36" s="9"/>
      <c r="AB36" s="9"/>
      <c r="AC36" s="9"/>
      <c r="AD36" s="12"/>
      <c r="AE36" s="6"/>
      <c r="AF36" s="6"/>
      <c r="AG36" s="9" t="str">
        <f>IF(LEN($AF36)=4,IF(ISNUMBER($AF36),VLOOKUP($AF36,PLZNummern[],2,FALSE),""),"")</f>
        <v/>
      </c>
      <c r="AH36" s="6"/>
      <c r="AI36" s="6"/>
      <c r="AJ36" s="26"/>
      <c r="AK36" s="26"/>
      <c r="AL36" s="27"/>
      <c r="AM36" s="27"/>
      <c r="AS36" s="6"/>
      <c r="AV36" s="6"/>
      <c r="AW36" s="9"/>
      <c r="AX36" s="9"/>
      <c r="AY36" s="9"/>
      <c r="AZ36" s="9"/>
      <c r="BA36" s="12"/>
      <c r="BB36" s="6"/>
      <c r="BC36" s="6"/>
      <c r="BD36" s="9" t="str">
        <f>IF(LEN($BC36)=4,IF(ISNUMBER($BC36),VLOOKUP($BC36,PLZNummern[],2,FALSE),""),"")</f>
        <v/>
      </c>
      <c r="BE36" s="6"/>
      <c r="BF36" s="6"/>
      <c r="BG36" s="26"/>
      <c r="BH36" s="26"/>
      <c r="BI36" s="27"/>
      <c r="BJ36" s="27"/>
    </row>
    <row r="37" spans="1:62" x14ac:dyDescent="0.2">
      <c r="A37" s="9"/>
      <c r="B37" s="9"/>
      <c r="C37" s="9"/>
      <c r="D37" s="9"/>
      <c r="E37" s="12"/>
      <c r="F37" s="9"/>
      <c r="G37" s="6"/>
      <c r="H37" s="6"/>
      <c r="I37" s="6"/>
      <c r="J37" s="6"/>
      <c r="K37" s="6"/>
      <c r="L37" s="6"/>
      <c r="M37" s="30" t="str">
        <f t="shared" si="0"/>
        <v/>
      </c>
      <c r="N37" s="6"/>
      <c r="O37" s="6"/>
      <c r="P37" s="9"/>
      <c r="S37" s="57"/>
      <c r="T37" s="57"/>
      <c r="U37" s="57"/>
      <c r="V37" s="6"/>
      <c r="Y37" s="6"/>
      <c r="Z37" s="9"/>
      <c r="AA37" s="9"/>
      <c r="AB37" s="9"/>
      <c r="AC37" s="9"/>
      <c r="AD37" s="12"/>
      <c r="AE37" s="6"/>
      <c r="AF37" s="6"/>
      <c r="AG37" s="9" t="str">
        <f>IF(LEN($AF37)=4,IF(ISNUMBER($AF37),VLOOKUP($AF37,PLZNummern[],2,FALSE),""),"")</f>
        <v/>
      </c>
      <c r="AH37" s="6"/>
      <c r="AI37" s="6"/>
      <c r="AJ37" s="26"/>
      <c r="AK37" s="26"/>
      <c r="AL37" s="27"/>
      <c r="AM37" s="27"/>
      <c r="AS37" s="6"/>
      <c r="AV37" s="6"/>
      <c r="AW37" s="9"/>
      <c r="AX37" s="9"/>
      <c r="AY37" s="9"/>
      <c r="AZ37" s="9"/>
      <c r="BA37" s="12"/>
      <c r="BB37" s="6"/>
      <c r="BC37" s="6"/>
      <c r="BD37" s="9" t="str">
        <f>IF(LEN($BC37)=4,IF(ISNUMBER($BC37),VLOOKUP($BC37,PLZNummern[],2,FALSE),""),"")</f>
        <v/>
      </c>
      <c r="BE37" s="6"/>
      <c r="BF37" s="6"/>
      <c r="BG37" s="26"/>
      <c r="BH37" s="26"/>
      <c r="BI37" s="27"/>
      <c r="BJ37" s="27"/>
    </row>
    <row r="38" spans="1:62" x14ac:dyDescent="0.2">
      <c r="A38" s="9"/>
      <c r="B38" s="9"/>
      <c r="C38" s="9"/>
      <c r="D38" s="9"/>
      <c r="E38" s="12"/>
      <c r="F38" s="9"/>
      <c r="G38" s="6"/>
      <c r="H38" s="6"/>
      <c r="I38" s="6"/>
      <c r="J38" s="6"/>
      <c r="K38" s="6"/>
      <c r="L38" s="6"/>
      <c r="M38" s="30" t="str">
        <f t="shared" si="0"/>
        <v/>
      </c>
      <c r="N38" s="6"/>
      <c r="O38" s="6"/>
      <c r="P38" s="9"/>
      <c r="S38" s="57"/>
      <c r="T38" s="57"/>
      <c r="U38" s="57"/>
      <c r="V38" s="6"/>
      <c r="Y38" s="6"/>
      <c r="Z38" s="9"/>
      <c r="AA38" s="9"/>
      <c r="AB38" s="9"/>
      <c r="AC38" s="9"/>
      <c r="AD38" s="12"/>
      <c r="AE38" s="6"/>
      <c r="AF38" s="6"/>
      <c r="AG38" s="9" t="str">
        <f>IF(LEN($AF38)=4,IF(ISNUMBER($AF38),VLOOKUP($AF38,PLZNummern[],2,FALSE),""),"")</f>
        <v/>
      </c>
      <c r="AH38" s="6"/>
      <c r="AI38" s="6"/>
      <c r="AJ38" s="26"/>
      <c r="AK38" s="26"/>
      <c r="AL38" s="27"/>
      <c r="AM38" s="27"/>
      <c r="AS38" s="6"/>
      <c r="AV38" s="6"/>
      <c r="AW38" s="9"/>
      <c r="AX38" s="9"/>
      <c r="AY38" s="9"/>
      <c r="AZ38" s="9"/>
      <c r="BA38" s="12"/>
      <c r="BB38" s="6"/>
      <c r="BC38" s="6"/>
      <c r="BD38" s="9" t="str">
        <f>IF(LEN($BC38)=4,IF(ISNUMBER($BC38),VLOOKUP($BC38,PLZNummern[],2,FALSE),""),"")</f>
        <v/>
      </c>
      <c r="BE38" s="6"/>
      <c r="BF38" s="6"/>
      <c r="BG38" s="26"/>
      <c r="BH38" s="26"/>
      <c r="BI38" s="27"/>
      <c r="BJ38" s="27"/>
    </row>
    <row r="39" spans="1:62" x14ac:dyDescent="0.2">
      <c r="A39" s="9"/>
      <c r="B39" s="9"/>
      <c r="C39" s="9"/>
      <c r="D39" s="9"/>
      <c r="E39" s="12"/>
      <c r="F39" s="9"/>
      <c r="G39" s="6"/>
      <c r="H39" s="6"/>
      <c r="I39" s="6"/>
      <c r="J39" s="6"/>
      <c r="K39" s="6"/>
      <c r="L39" s="6"/>
      <c r="M39" s="30" t="str">
        <f t="shared" si="0"/>
        <v/>
      </c>
      <c r="N39" s="6"/>
      <c r="O39" s="6"/>
      <c r="P39" s="9"/>
      <c r="S39" s="57"/>
      <c r="T39" s="57"/>
      <c r="U39" s="57"/>
      <c r="V39" s="6"/>
      <c r="Y39" s="6"/>
      <c r="Z39" s="9"/>
      <c r="AA39" s="9"/>
      <c r="AB39" s="9"/>
      <c r="AC39" s="9"/>
      <c r="AD39" s="12"/>
      <c r="AE39" s="6"/>
      <c r="AF39" s="6"/>
      <c r="AG39" s="9" t="str">
        <f>IF(LEN($AF39)=4,IF(ISNUMBER($AF39),VLOOKUP($AF39,PLZNummern[],2,FALSE),""),"")</f>
        <v/>
      </c>
      <c r="AH39" s="6"/>
      <c r="AI39" s="6"/>
      <c r="AJ39" s="26"/>
      <c r="AK39" s="26"/>
      <c r="AL39" s="27"/>
      <c r="AM39" s="27"/>
      <c r="AS39" s="6"/>
      <c r="AV39" s="6"/>
      <c r="AW39" s="9"/>
      <c r="AX39" s="9"/>
      <c r="AY39" s="9"/>
      <c r="AZ39" s="9"/>
      <c r="BA39" s="12"/>
      <c r="BB39" s="6"/>
      <c r="BC39" s="6"/>
      <c r="BD39" s="9" t="str">
        <f>IF(LEN($BC39)=4,IF(ISNUMBER($BC39),VLOOKUP($BC39,PLZNummern[],2,FALSE),""),"")</f>
        <v/>
      </c>
      <c r="BE39" s="6"/>
      <c r="BF39" s="6"/>
      <c r="BG39" s="26"/>
      <c r="BH39" s="26"/>
      <c r="BI39" s="27"/>
      <c r="BJ39" s="27"/>
    </row>
    <row r="40" spans="1:62" x14ac:dyDescent="0.2">
      <c r="A40" s="9"/>
      <c r="B40" s="9"/>
      <c r="C40" s="9"/>
      <c r="D40" s="9"/>
      <c r="E40" s="12"/>
      <c r="F40" s="9"/>
      <c r="G40" s="6"/>
      <c r="H40" s="6"/>
      <c r="I40" s="6"/>
      <c r="J40" s="6"/>
      <c r="K40" s="6"/>
      <c r="L40" s="6"/>
      <c r="M40" s="30" t="str">
        <f t="shared" si="0"/>
        <v/>
      </c>
      <c r="N40" s="6"/>
      <c r="O40" s="6"/>
      <c r="P40" s="9"/>
      <c r="S40" s="57"/>
      <c r="T40" s="57"/>
      <c r="U40" s="57"/>
      <c r="V40" s="6"/>
      <c r="Y40" s="6"/>
      <c r="Z40" s="9"/>
      <c r="AA40" s="9"/>
      <c r="AB40" s="9"/>
      <c r="AC40" s="9"/>
      <c r="AD40" s="12"/>
      <c r="AE40" s="6"/>
      <c r="AF40" s="6"/>
      <c r="AG40" s="9" t="str">
        <f>IF(LEN($AF40)=4,IF(ISNUMBER($AF40),VLOOKUP($AF40,PLZNummern[],2,FALSE),""),"")</f>
        <v/>
      </c>
      <c r="AH40" s="6"/>
      <c r="AI40" s="6"/>
      <c r="AJ40" s="26"/>
      <c r="AK40" s="26"/>
      <c r="AL40" s="27"/>
      <c r="AM40" s="27"/>
      <c r="AS40" s="6"/>
      <c r="AV40" s="6"/>
      <c r="AW40" s="9"/>
      <c r="AX40" s="9"/>
      <c r="AY40" s="9"/>
      <c r="AZ40" s="9"/>
      <c r="BA40" s="12"/>
      <c r="BB40" s="6"/>
      <c r="BC40" s="6"/>
      <c r="BD40" s="9" t="str">
        <f>IF(LEN($BC40)=4,IF(ISNUMBER($BC40),VLOOKUP($BC40,PLZNummern[],2,FALSE),""),"")</f>
        <v/>
      </c>
      <c r="BE40" s="6"/>
      <c r="BF40" s="6"/>
      <c r="BG40" s="26"/>
      <c r="BH40" s="26"/>
      <c r="BI40" s="27"/>
      <c r="BJ40" s="27"/>
    </row>
    <row r="41" spans="1:62" x14ac:dyDescent="0.2">
      <c r="A41" s="9"/>
      <c r="C41" s="9"/>
      <c r="M41" s="30" t="str">
        <f t="shared" si="0"/>
        <v/>
      </c>
      <c r="N41" s="6"/>
      <c r="O41" s="6"/>
      <c r="P41" s="6"/>
      <c r="S41" s="26"/>
      <c r="T41" s="26"/>
      <c r="U41" s="26"/>
      <c r="AB41" s="9"/>
      <c r="AC41" s="9"/>
      <c r="AD41" s="12"/>
      <c r="AF41" s="6"/>
      <c r="AG41" s="9" t="str">
        <f>IF(LEN($AF41)=4,IF(ISNUMBER($AF41),VLOOKUP($AF41,PLZNummern[],2,FALSE),""),"")</f>
        <v/>
      </c>
      <c r="AH41" s="6"/>
      <c r="AK41" s="27"/>
      <c r="AL41" s="27"/>
      <c r="AM41" s="27"/>
      <c r="AY41" s="9"/>
      <c r="AZ41" s="9"/>
      <c r="BA41" s="12"/>
      <c r="BC41" s="6"/>
      <c r="BD41" s="9" t="str">
        <f>IF(LEN($BC41)=4,IF(ISNUMBER($BC41),VLOOKUP($BC41,PLZNummern[],2,FALSE),""),"")</f>
        <v/>
      </c>
      <c r="BE41" s="6"/>
      <c r="BH41" s="27"/>
      <c r="BI41" s="27"/>
      <c r="BJ41" s="27"/>
    </row>
    <row r="42" spans="1:62" x14ac:dyDescent="0.2">
      <c r="A42" s="9"/>
      <c r="C42" s="9"/>
      <c r="M42" s="30" t="str">
        <f t="shared" si="0"/>
        <v/>
      </c>
      <c r="N42" s="6"/>
      <c r="O42" s="6"/>
      <c r="P42" s="6"/>
      <c r="S42" s="26"/>
      <c r="T42" s="26"/>
      <c r="U42" s="26"/>
      <c r="AB42" s="9"/>
      <c r="AC42" s="9"/>
      <c r="AD42" s="11"/>
      <c r="AF42" s="6"/>
      <c r="AG42" s="9" t="str">
        <f>IF(LEN($AF42)=4,IF(ISNUMBER($AF42),VLOOKUP($AF42,PLZNummern[],2,FALSE),""),"")</f>
        <v/>
      </c>
      <c r="AH42" s="6"/>
      <c r="AK42" s="27"/>
      <c r="AL42" s="27"/>
      <c r="AM42" s="27"/>
      <c r="AY42" s="9"/>
      <c r="AZ42" s="9"/>
      <c r="BA42" s="11"/>
      <c r="BC42" s="6"/>
      <c r="BD42" s="9" t="str">
        <f>IF(LEN($BC42)=4,IF(ISNUMBER($BC42),VLOOKUP($BC42,PLZNummern[],2,FALSE),""),"")</f>
        <v/>
      </c>
      <c r="BE42" s="6"/>
      <c r="BH42" s="27"/>
      <c r="BI42" s="27"/>
      <c r="BJ42" s="27"/>
    </row>
    <row r="43" spans="1:62" x14ac:dyDescent="0.2">
      <c r="A43" s="9"/>
      <c r="C43" s="9"/>
      <c r="M43" s="30" t="str">
        <f t="shared" si="0"/>
        <v/>
      </c>
      <c r="N43" s="6"/>
      <c r="O43" s="6"/>
      <c r="P43" s="6"/>
      <c r="S43" s="26"/>
      <c r="T43" s="26"/>
      <c r="U43" s="26"/>
      <c r="AB43" s="9"/>
      <c r="AC43" s="9"/>
      <c r="AD43" s="11"/>
      <c r="AF43" s="6"/>
      <c r="AG43" s="9" t="str">
        <f>IF(LEN($AF43)=4,IF(ISNUMBER($AF43),VLOOKUP($AF43,PLZNummern[],2,FALSE),""),"")</f>
        <v/>
      </c>
      <c r="AH43" s="6"/>
      <c r="AK43" s="27"/>
      <c r="AL43" s="27"/>
      <c r="AM43" s="27"/>
      <c r="AY43" s="9"/>
      <c r="AZ43" s="9"/>
      <c r="BA43" s="11"/>
      <c r="BC43" s="6"/>
      <c r="BD43" s="9" t="str">
        <f>IF(LEN($BC43)=4,IF(ISNUMBER($BC43),VLOOKUP($BC43,PLZNummern[],2,FALSE),""),"")</f>
        <v/>
      </c>
      <c r="BE43" s="6"/>
      <c r="BH43" s="27"/>
      <c r="BI43" s="27"/>
      <c r="BJ43" s="27"/>
    </row>
    <row r="44" spans="1:62" x14ac:dyDescent="0.2">
      <c r="A44" s="9"/>
      <c r="C44" s="9"/>
      <c r="M44" s="30" t="str">
        <f t="shared" si="0"/>
        <v/>
      </c>
      <c r="N44" s="6"/>
      <c r="O44" s="6"/>
      <c r="P44" s="6"/>
      <c r="S44" s="26"/>
      <c r="T44" s="26"/>
      <c r="U44" s="26"/>
      <c r="AB44" s="9"/>
      <c r="AC44" s="9"/>
      <c r="AD44" s="11"/>
      <c r="AF44" s="6"/>
      <c r="AG44" s="9" t="str">
        <f>IF(LEN($AF44)=4,IF(ISNUMBER($AF44),VLOOKUP($AF44,PLZNummern[],2,FALSE),""),"")</f>
        <v/>
      </c>
      <c r="AH44" s="6"/>
      <c r="AK44" s="27"/>
      <c r="AL44" s="27"/>
      <c r="AM44" s="27"/>
      <c r="AY44" s="9"/>
      <c r="AZ44" s="9"/>
      <c r="BA44" s="11"/>
      <c r="BC44" s="6"/>
      <c r="BD44" s="9" t="str">
        <f>IF(LEN($BC44)=4,IF(ISNUMBER($BC44),VLOOKUP($BC44,PLZNummern[],2,FALSE),""),"")</f>
        <v/>
      </c>
      <c r="BE44" s="6"/>
      <c r="BH44" s="27"/>
      <c r="BI44" s="27"/>
      <c r="BJ44" s="27"/>
    </row>
    <row r="45" spans="1:62" x14ac:dyDescent="0.2">
      <c r="A45" s="9"/>
      <c r="C45" s="9"/>
      <c r="M45" s="30" t="str">
        <f t="shared" si="0"/>
        <v/>
      </c>
      <c r="N45" s="6"/>
      <c r="O45" s="6"/>
      <c r="P45" s="6"/>
      <c r="S45" s="26"/>
      <c r="T45" s="26"/>
      <c r="U45" s="26"/>
      <c r="AB45" s="9"/>
      <c r="AC45" s="9"/>
      <c r="AD45" s="11"/>
      <c r="AF45" s="6"/>
      <c r="AG45" s="9" t="str">
        <f>IF(LEN($AF45)=4,IF(ISNUMBER($AF45),VLOOKUP($AF45,PLZNummern[],2,FALSE),""),"")</f>
        <v/>
      </c>
      <c r="AH45" s="6"/>
      <c r="AK45" s="27"/>
      <c r="AL45" s="27"/>
      <c r="AM45" s="27"/>
      <c r="AY45" s="9"/>
      <c r="AZ45" s="9"/>
      <c r="BA45" s="11"/>
      <c r="BC45" s="6"/>
      <c r="BD45" s="9" t="str">
        <f>IF(LEN($BC45)=4,IF(ISNUMBER($BC45),VLOOKUP($BC45,PLZNummern[],2,FALSE),""),"")</f>
        <v/>
      </c>
      <c r="BE45" s="6"/>
      <c r="BH45" s="27"/>
      <c r="BI45" s="27"/>
      <c r="BJ45" s="27"/>
    </row>
    <row r="46" spans="1:62" x14ac:dyDescent="0.2">
      <c r="A46" s="9"/>
      <c r="C46" s="9"/>
      <c r="M46" s="30" t="str">
        <f t="shared" si="0"/>
        <v/>
      </c>
      <c r="N46" s="6"/>
      <c r="O46" s="6"/>
      <c r="P46" s="6"/>
      <c r="S46" s="26"/>
      <c r="T46" s="26"/>
      <c r="U46" s="26"/>
      <c r="AB46" s="9"/>
      <c r="AC46" s="9"/>
      <c r="AD46" s="11"/>
      <c r="AF46" s="6"/>
      <c r="AG46" s="9" t="str">
        <f>IF(LEN($AF46)=4,IF(ISNUMBER($AF46),VLOOKUP($AF46,PLZNummern[],2,FALSE),""),"")</f>
        <v/>
      </c>
      <c r="AH46" s="6"/>
      <c r="AK46" s="27"/>
      <c r="AL46" s="27"/>
      <c r="AM46" s="27"/>
      <c r="AY46" s="9"/>
      <c r="AZ46" s="9"/>
      <c r="BA46" s="11"/>
      <c r="BC46" s="6"/>
      <c r="BD46" s="9" t="str">
        <f>IF(LEN($BC46)=4,IF(ISNUMBER($BC46),VLOOKUP($BC46,PLZNummern[],2,FALSE),""),"")</f>
        <v/>
      </c>
      <c r="BE46" s="6"/>
      <c r="BH46" s="27"/>
      <c r="BI46" s="27"/>
      <c r="BJ46" s="27"/>
    </row>
    <row r="47" spans="1:62" x14ac:dyDescent="0.2">
      <c r="A47" s="9"/>
      <c r="C47" s="9"/>
      <c r="M47" s="30" t="str">
        <f t="shared" si="0"/>
        <v/>
      </c>
      <c r="N47" s="6"/>
      <c r="O47" s="6"/>
      <c r="P47" s="6"/>
      <c r="S47" s="26"/>
      <c r="T47" s="26"/>
      <c r="U47" s="26"/>
      <c r="AB47" s="9"/>
      <c r="AC47" s="9"/>
      <c r="AD47" s="11"/>
      <c r="AF47" s="6"/>
      <c r="AG47" s="9" t="str">
        <f>IF(LEN($AF47)=4,IF(ISNUMBER($AF47),VLOOKUP($AF47,PLZNummern[],2,FALSE),""),"")</f>
        <v/>
      </c>
      <c r="AH47" s="6"/>
      <c r="AK47" s="27"/>
      <c r="AL47" s="27"/>
      <c r="AM47" s="27"/>
      <c r="AY47" s="9"/>
      <c r="AZ47" s="9"/>
      <c r="BA47" s="11"/>
      <c r="BC47" s="6"/>
      <c r="BD47" s="9" t="str">
        <f>IF(LEN($BC47)=4,IF(ISNUMBER($BC47),VLOOKUP($BC47,PLZNummern[],2,FALSE),""),"")</f>
        <v/>
      </c>
      <c r="BE47" s="6"/>
      <c r="BH47" s="27"/>
      <c r="BI47" s="27"/>
      <c r="BJ47" s="27"/>
    </row>
    <row r="48" spans="1:62" x14ac:dyDescent="0.2">
      <c r="A48" s="9"/>
      <c r="C48" s="9"/>
      <c r="M48" s="30" t="str">
        <f t="shared" si="0"/>
        <v/>
      </c>
      <c r="N48" s="6"/>
      <c r="O48" s="6"/>
      <c r="P48" s="6"/>
      <c r="S48" s="26"/>
      <c r="T48" s="26"/>
      <c r="U48" s="26"/>
      <c r="AB48" s="9"/>
      <c r="AC48" s="9"/>
      <c r="AD48" s="11"/>
      <c r="AF48" s="6"/>
      <c r="AG48" s="9" t="str">
        <f>IF(LEN($AF48)=4,IF(ISNUMBER($AF48),VLOOKUP($AF48,PLZNummern[],2,FALSE),""),"")</f>
        <v/>
      </c>
      <c r="AH48" s="6"/>
      <c r="AK48" s="27"/>
      <c r="AL48" s="27"/>
      <c r="AM48" s="27"/>
      <c r="AY48" s="9"/>
      <c r="AZ48" s="9"/>
      <c r="BA48" s="11"/>
      <c r="BC48" s="6"/>
      <c r="BD48" s="9" t="str">
        <f>IF(LEN($BC48)=4,IF(ISNUMBER($BC48),VLOOKUP($BC48,PLZNummern[],2,FALSE),""),"")</f>
        <v/>
      </c>
      <c r="BE48" s="6"/>
      <c r="BH48" s="27"/>
      <c r="BI48" s="27"/>
      <c r="BJ48" s="27"/>
    </row>
    <row r="49" spans="1:62" x14ac:dyDescent="0.2">
      <c r="A49" s="9"/>
      <c r="C49" s="9"/>
      <c r="M49" s="30" t="str">
        <f t="shared" si="0"/>
        <v/>
      </c>
      <c r="N49" s="6"/>
      <c r="O49" s="6"/>
      <c r="P49" s="6"/>
      <c r="S49" s="26"/>
      <c r="T49" s="26"/>
      <c r="U49" s="26"/>
      <c r="AB49" s="9"/>
      <c r="AC49" s="9"/>
      <c r="AD49" s="11"/>
      <c r="AF49" s="6"/>
      <c r="AG49" s="9" t="str">
        <f>IF(LEN($AF49)=4,IF(ISNUMBER($AF49),VLOOKUP($AF49,PLZNummern[],2,FALSE),""),"")</f>
        <v/>
      </c>
      <c r="AH49" s="6"/>
      <c r="AK49" s="27"/>
      <c r="AL49" s="27"/>
      <c r="AM49" s="27"/>
      <c r="AY49" s="9"/>
      <c r="AZ49" s="9"/>
      <c r="BA49" s="11"/>
      <c r="BC49" s="6"/>
      <c r="BD49" s="9" t="str">
        <f>IF(LEN($BC49)=4,IF(ISNUMBER($BC49),VLOOKUP($BC49,PLZNummern[],2,FALSE),""),"")</f>
        <v/>
      </c>
      <c r="BE49" s="6"/>
      <c r="BH49" s="27"/>
      <c r="BI49" s="27"/>
      <c r="BJ49" s="27"/>
    </row>
    <row r="50" spans="1:62" x14ac:dyDescent="0.2">
      <c r="A50" s="9"/>
      <c r="C50" s="9"/>
      <c r="M50" s="30" t="str">
        <f t="shared" si="0"/>
        <v/>
      </c>
      <c r="N50" s="6"/>
      <c r="O50" s="6"/>
      <c r="P50" s="6"/>
      <c r="S50" s="26"/>
      <c r="T50" s="26"/>
      <c r="U50" s="26"/>
      <c r="AB50" s="9"/>
      <c r="AC50" s="9"/>
      <c r="AD50" s="11"/>
      <c r="AF50" s="6"/>
      <c r="AG50" s="9" t="str">
        <f>IF(LEN($AF50)=4,IF(ISNUMBER($AF50),VLOOKUP($AF50,PLZNummern[],2,FALSE),""),"")</f>
        <v/>
      </c>
      <c r="AH50" s="6"/>
      <c r="AK50" s="27"/>
      <c r="AL50" s="27"/>
      <c r="AM50" s="27"/>
      <c r="AY50" s="9"/>
      <c r="AZ50" s="9"/>
      <c r="BA50" s="11"/>
      <c r="BC50" s="6"/>
      <c r="BD50" s="9" t="str">
        <f>IF(LEN($BC50)=4,IF(ISNUMBER($BC50),VLOOKUP($BC50,PLZNummern[],2,FALSE),""),"")</f>
        <v/>
      </c>
      <c r="BE50" s="6"/>
      <c r="BH50" s="27"/>
      <c r="BI50" s="27"/>
      <c r="BJ50" s="27"/>
    </row>
    <row r="51" spans="1:62" x14ac:dyDescent="0.2">
      <c r="A51" s="9"/>
      <c r="C51" s="9"/>
      <c r="M51" s="30" t="str">
        <f t="shared" si="0"/>
        <v/>
      </c>
      <c r="N51" s="6"/>
      <c r="O51" s="6"/>
      <c r="P51" s="6"/>
      <c r="S51" s="26"/>
      <c r="T51" s="26"/>
      <c r="U51" s="26"/>
      <c r="AB51" s="9"/>
      <c r="AC51" s="9"/>
      <c r="AD51" s="11"/>
      <c r="AF51" s="6"/>
      <c r="AG51" s="9" t="str">
        <f>IF(LEN($AF51)=4,IF(ISNUMBER($AF51),VLOOKUP($AF51,PLZNummern[],2,FALSE),""),"")</f>
        <v/>
      </c>
      <c r="AH51" s="6"/>
      <c r="AK51" s="27"/>
      <c r="AL51" s="27"/>
      <c r="AM51" s="27"/>
      <c r="AY51" s="9"/>
      <c r="AZ51" s="9"/>
      <c r="BA51" s="11"/>
      <c r="BC51" s="6"/>
      <c r="BD51" s="9" t="str">
        <f>IF(LEN($BC51)=4,IF(ISNUMBER($BC51),VLOOKUP($BC51,PLZNummern[],2,FALSE),""),"")</f>
        <v/>
      </c>
      <c r="BE51" s="6"/>
      <c r="BH51" s="27"/>
      <c r="BI51" s="27"/>
      <c r="BJ51" s="27"/>
    </row>
    <row r="52" spans="1:62" x14ac:dyDescent="0.2">
      <c r="A52" s="9"/>
      <c r="C52" s="9"/>
      <c r="M52" s="30" t="str">
        <f t="shared" si="0"/>
        <v/>
      </c>
      <c r="N52" s="6"/>
      <c r="O52" s="6"/>
      <c r="P52" s="6"/>
      <c r="S52" s="26"/>
      <c r="T52" s="26"/>
      <c r="U52" s="26"/>
      <c r="AB52" s="9"/>
      <c r="AC52" s="9"/>
      <c r="AD52" s="11"/>
      <c r="AF52" s="6"/>
      <c r="AG52" s="9" t="str">
        <f>IF(LEN($AF52)=4,IF(ISNUMBER($AF52),VLOOKUP($AF52,PLZNummern[],2,FALSE),""),"")</f>
        <v/>
      </c>
      <c r="AH52" s="6"/>
      <c r="AK52" s="27"/>
      <c r="AL52" s="27"/>
      <c r="AM52" s="27"/>
      <c r="AY52" s="9"/>
      <c r="AZ52" s="9"/>
      <c r="BA52" s="11"/>
      <c r="BC52" s="6"/>
      <c r="BD52" s="9" t="str">
        <f>IF(LEN($BC52)=4,IF(ISNUMBER($BC52),VLOOKUP($BC52,PLZNummern[],2,FALSE),""),"")</f>
        <v/>
      </c>
      <c r="BE52" s="6"/>
      <c r="BH52" s="27"/>
      <c r="BI52" s="27"/>
      <c r="BJ52" s="27"/>
    </row>
    <row r="53" spans="1:62" x14ac:dyDescent="0.2">
      <c r="A53" s="9"/>
      <c r="C53" s="9"/>
      <c r="M53" s="30" t="str">
        <f t="shared" si="0"/>
        <v/>
      </c>
      <c r="N53" s="6"/>
      <c r="O53" s="6"/>
      <c r="P53" s="6"/>
      <c r="S53" s="26"/>
      <c r="T53" s="26"/>
      <c r="U53" s="26"/>
      <c r="AB53" s="9"/>
      <c r="AC53" s="9"/>
      <c r="AD53" s="11"/>
      <c r="AF53" s="6"/>
      <c r="AG53" s="9" t="str">
        <f>IF(LEN($AF53)=4,IF(ISNUMBER($AF53),VLOOKUP($AF53,PLZNummern[],2,FALSE),""),"")</f>
        <v/>
      </c>
      <c r="AH53" s="6"/>
      <c r="AK53" s="27"/>
      <c r="AL53" s="27"/>
      <c r="AM53" s="27"/>
      <c r="AY53" s="9"/>
      <c r="AZ53" s="9"/>
      <c r="BA53" s="11"/>
      <c r="BC53" s="6"/>
      <c r="BD53" s="9" t="str">
        <f>IF(LEN($BC53)=4,IF(ISNUMBER($BC53),VLOOKUP($BC53,PLZNummern[],2,FALSE),""),"")</f>
        <v/>
      </c>
      <c r="BE53" s="6"/>
      <c r="BH53" s="27"/>
      <c r="BI53" s="27"/>
      <c r="BJ53" s="27"/>
    </row>
    <row r="54" spans="1:62" x14ac:dyDescent="0.2">
      <c r="A54" s="9"/>
      <c r="C54" s="9"/>
      <c r="M54" s="30" t="str">
        <f t="shared" si="0"/>
        <v/>
      </c>
      <c r="N54" s="6"/>
      <c r="O54" s="6"/>
      <c r="P54" s="6"/>
      <c r="S54" s="26"/>
      <c r="T54" s="26"/>
      <c r="U54" s="26"/>
      <c r="AB54" s="9"/>
      <c r="AC54" s="9"/>
      <c r="AD54" s="11"/>
      <c r="AF54" s="6"/>
      <c r="AG54" s="9" t="str">
        <f>IF(LEN($AF54)=4,IF(ISNUMBER($AF54),VLOOKUP($AF54,PLZNummern[],2,FALSE),""),"")</f>
        <v/>
      </c>
      <c r="AH54" s="6"/>
      <c r="AK54" s="27"/>
      <c r="AL54" s="27"/>
      <c r="AM54" s="27"/>
      <c r="AY54" s="9"/>
      <c r="AZ54" s="9"/>
      <c r="BA54" s="11"/>
      <c r="BC54" s="6"/>
      <c r="BD54" s="9" t="str">
        <f>IF(LEN($BC54)=4,IF(ISNUMBER($BC54),VLOOKUP($BC54,PLZNummern[],2,FALSE),""),"")</f>
        <v/>
      </c>
      <c r="BE54" s="6"/>
      <c r="BH54" s="27"/>
      <c r="BI54" s="27"/>
      <c r="BJ54" s="27"/>
    </row>
    <row r="55" spans="1:62" x14ac:dyDescent="0.2">
      <c r="A55" s="9"/>
      <c r="C55" s="9"/>
      <c r="M55" s="30" t="str">
        <f t="shared" si="0"/>
        <v/>
      </c>
      <c r="N55" s="6"/>
      <c r="O55" s="6"/>
      <c r="P55" s="6"/>
      <c r="S55" s="26"/>
      <c r="T55" s="26"/>
      <c r="U55" s="26"/>
      <c r="AB55" s="9"/>
      <c r="AC55" s="9"/>
      <c r="AD55" s="11"/>
      <c r="AF55" s="6"/>
      <c r="AG55" s="9" t="str">
        <f>IF(LEN($AF55)=4,IF(ISNUMBER($AF55),VLOOKUP($AF55,PLZNummern[],2,FALSE),""),"")</f>
        <v/>
      </c>
      <c r="AH55" s="6"/>
      <c r="AK55" s="27"/>
      <c r="AL55" s="27"/>
      <c r="AM55" s="27"/>
      <c r="AY55" s="9"/>
      <c r="AZ55" s="9"/>
      <c r="BA55" s="11"/>
      <c r="BC55" s="6"/>
      <c r="BD55" s="9" t="str">
        <f>IF(LEN($BC55)=4,IF(ISNUMBER($BC55),VLOOKUP($BC55,PLZNummern[],2,FALSE),""),"")</f>
        <v/>
      </c>
      <c r="BE55" s="6"/>
      <c r="BH55" s="27"/>
      <c r="BI55" s="27"/>
      <c r="BJ55" s="27"/>
    </row>
    <row r="56" spans="1:62" x14ac:dyDescent="0.2">
      <c r="A56" s="9"/>
      <c r="C56" s="9"/>
      <c r="M56" s="30" t="str">
        <f t="shared" si="0"/>
        <v/>
      </c>
      <c r="N56" s="6"/>
      <c r="O56" s="6"/>
      <c r="P56" s="6"/>
      <c r="S56" s="26"/>
      <c r="T56" s="26"/>
      <c r="U56" s="26"/>
      <c r="AB56" s="9"/>
      <c r="AC56" s="9"/>
      <c r="AD56" s="11"/>
      <c r="AF56" s="6"/>
      <c r="AG56" s="9" t="str">
        <f>IF(LEN($AF56)=4,IF(ISNUMBER($AF56),VLOOKUP($AF56,PLZNummern[],2,FALSE),""),"")</f>
        <v/>
      </c>
      <c r="AH56" s="6"/>
      <c r="AK56" s="27"/>
      <c r="AL56" s="27"/>
      <c r="AM56" s="27"/>
      <c r="AY56" s="9"/>
      <c r="AZ56" s="9"/>
      <c r="BA56" s="11"/>
      <c r="BC56" s="6"/>
      <c r="BD56" s="9" t="str">
        <f>IF(LEN($BC56)=4,IF(ISNUMBER($BC56),VLOOKUP($BC56,PLZNummern[],2,FALSE),""),"")</f>
        <v/>
      </c>
      <c r="BE56" s="6"/>
      <c r="BH56" s="27"/>
      <c r="BI56" s="27"/>
      <c r="BJ56" s="27"/>
    </row>
    <row r="57" spans="1:62" x14ac:dyDescent="0.2">
      <c r="A57" s="9"/>
      <c r="C57" s="9"/>
      <c r="M57" s="30" t="str">
        <f t="shared" si="0"/>
        <v/>
      </c>
      <c r="N57" s="6"/>
      <c r="O57" s="6"/>
      <c r="P57" s="6"/>
      <c r="S57" s="26"/>
      <c r="T57" s="26"/>
      <c r="U57" s="26"/>
      <c r="AB57" s="9"/>
      <c r="AC57" s="9"/>
      <c r="AD57" s="11"/>
      <c r="AF57" s="6"/>
      <c r="AG57" s="9" t="str">
        <f>IF(LEN($AF57)=4,IF(ISNUMBER($AF57),VLOOKUP($AF57,PLZNummern[],2,FALSE),""),"")</f>
        <v/>
      </c>
      <c r="AH57" s="6"/>
      <c r="AK57" s="27"/>
      <c r="AL57" s="27"/>
      <c r="AM57" s="27"/>
      <c r="AY57" s="9"/>
      <c r="AZ57" s="9"/>
      <c r="BA57" s="11"/>
      <c r="BC57" s="6"/>
      <c r="BD57" s="9" t="str">
        <f>IF(LEN($BC57)=4,IF(ISNUMBER($BC57),VLOOKUP($BC57,PLZNummern[],2,FALSE),""),"")</f>
        <v/>
      </c>
      <c r="BE57" s="6"/>
      <c r="BH57" s="27"/>
      <c r="BI57" s="27"/>
      <c r="BJ57" s="27"/>
    </row>
    <row r="58" spans="1:62" x14ac:dyDescent="0.2">
      <c r="A58" s="9"/>
      <c r="C58" s="9"/>
      <c r="M58" s="30" t="str">
        <f t="shared" si="0"/>
        <v/>
      </c>
      <c r="N58" s="6"/>
      <c r="O58" s="6"/>
      <c r="P58" s="6"/>
      <c r="S58" s="26"/>
      <c r="T58" s="26"/>
      <c r="U58" s="26"/>
      <c r="AB58" s="9"/>
      <c r="AC58" s="9"/>
      <c r="AD58" s="11"/>
      <c r="AF58" s="6"/>
      <c r="AG58" s="9" t="str">
        <f>IF(LEN($AF58)=4,IF(ISNUMBER($AF58),VLOOKUP($AF58,PLZNummern[],2,FALSE),""),"")</f>
        <v/>
      </c>
      <c r="AH58" s="6"/>
      <c r="AK58" s="27"/>
      <c r="AL58" s="27"/>
      <c r="AM58" s="27"/>
      <c r="AY58" s="9"/>
      <c r="AZ58" s="9"/>
      <c r="BA58" s="11"/>
      <c r="BC58" s="6"/>
      <c r="BD58" s="9" t="str">
        <f>IF(LEN($BC58)=4,IF(ISNUMBER($BC58),VLOOKUP($BC58,PLZNummern[],2,FALSE),""),"")</f>
        <v/>
      </c>
      <c r="BE58" s="6"/>
      <c r="BH58" s="27"/>
      <c r="BI58" s="27"/>
      <c r="BJ58" s="27"/>
    </row>
    <row r="59" spans="1:62" x14ac:dyDescent="0.2">
      <c r="A59" s="9"/>
      <c r="C59" s="9"/>
      <c r="M59" s="30" t="str">
        <f t="shared" si="0"/>
        <v/>
      </c>
      <c r="N59" s="6"/>
      <c r="O59" s="6"/>
      <c r="P59" s="6"/>
      <c r="S59" s="26"/>
      <c r="T59" s="26"/>
      <c r="U59" s="26"/>
      <c r="AB59" s="9"/>
      <c r="AC59" s="9"/>
      <c r="AD59" s="11"/>
      <c r="AF59" s="6"/>
      <c r="AG59" s="9" t="str">
        <f>IF(LEN($AF59)=4,IF(ISNUMBER($AF59),VLOOKUP($AF59,PLZNummern[],2,FALSE),""),"")</f>
        <v/>
      </c>
      <c r="AH59" s="6"/>
      <c r="AK59" s="27"/>
      <c r="AL59" s="27"/>
      <c r="AM59" s="27"/>
      <c r="AY59" s="9"/>
      <c r="AZ59" s="9"/>
      <c r="BA59" s="11"/>
      <c r="BC59" s="6"/>
      <c r="BD59" s="9" t="str">
        <f>IF(LEN($BC59)=4,IF(ISNUMBER($BC59),VLOOKUP($BC59,PLZNummern[],2,FALSE),""),"")</f>
        <v/>
      </c>
      <c r="BE59" s="6"/>
      <c r="BH59" s="27"/>
      <c r="BI59" s="27"/>
      <c r="BJ59" s="27"/>
    </row>
    <row r="60" spans="1:62" x14ac:dyDescent="0.2">
      <c r="A60" s="9"/>
      <c r="C60" s="9"/>
      <c r="M60" s="30" t="str">
        <f t="shared" si="0"/>
        <v/>
      </c>
      <c r="N60" s="6"/>
      <c r="O60" s="6"/>
      <c r="P60" s="6"/>
      <c r="S60" s="26"/>
      <c r="T60" s="26"/>
      <c r="U60" s="26"/>
      <c r="AB60" s="9"/>
      <c r="AC60" s="9"/>
      <c r="AD60" s="11"/>
      <c r="AF60" s="6"/>
      <c r="AG60" s="9" t="str">
        <f>IF(LEN($AF60)=4,IF(ISNUMBER($AF60),VLOOKUP($AF60,PLZNummern[],2,FALSE),""),"")</f>
        <v/>
      </c>
      <c r="AH60" s="6"/>
      <c r="AK60" s="27"/>
      <c r="AL60" s="27"/>
      <c r="AM60" s="27"/>
      <c r="AY60" s="9"/>
      <c r="AZ60" s="9"/>
      <c r="BA60" s="11"/>
      <c r="BC60" s="6"/>
      <c r="BD60" s="9" t="str">
        <f>IF(LEN($BC60)=4,IF(ISNUMBER($BC60),VLOOKUP($BC60,PLZNummern[],2,FALSE),""),"")</f>
        <v/>
      </c>
      <c r="BE60" s="6"/>
      <c r="BH60" s="27"/>
      <c r="BI60" s="27"/>
      <c r="BJ60" s="27"/>
    </row>
    <row r="61" spans="1:62" x14ac:dyDescent="0.2">
      <c r="A61" s="9"/>
      <c r="C61" s="9"/>
      <c r="M61" s="30" t="str">
        <f t="shared" si="0"/>
        <v/>
      </c>
      <c r="N61" s="6"/>
      <c r="O61" s="6"/>
      <c r="P61" s="6"/>
      <c r="S61" s="26"/>
      <c r="T61" s="26"/>
      <c r="U61" s="26"/>
      <c r="AB61" s="9"/>
      <c r="AC61" s="9"/>
      <c r="AD61" s="11"/>
      <c r="AF61" s="6"/>
      <c r="AG61" s="9" t="str">
        <f>IF(LEN($AF61)=4,IF(ISNUMBER($AF61),VLOOKUP($AF61,PLZNummern[],2,FALSE),""),"")</f>
        <v/>
      </c>
      <c r="AH61" s="6"/>
      <c r="AK61" s="27"/>
      <c r="AL61" s="27"/>
      <c r="AM61" s="27"/>
      <c r="AY61" s="9"/>
      <c r="AZ61" s="9"/>
      <c r="BA61" s="11"/>
      <c r="BC61" s="6"/>
      <c r="BD61" s="9" t="str">
        <f>IF(LEN($BC61)=4,IF(ISNUMBER($BC61),VLOOKUP($BC61,PLZNummern[],2,FALSE),""),"")</f>
        <v/>
      </c>
      <c r="BE61" s="6"/>
      <c r="BH61" s="27"/>
      <c r="BI61" s="27"/>
      <c r="BJ61" s="27"/>
    </row>
    <row r="62" spans="1:62" x14ac:dyDescent="0.2">
      <c r="A62" s="9"/>
      <c r="C62" s="9"/>
      <c r="M62" s="30" t="str">
        <f t="shared" si="0"/>
        <v/>
      </c>
      <c r="N62" s="6"/>
      <c r="O62" s="6"/>
      <c r="P62" s="6"/>
      <c r="S62" s="26"/>
      <c r="T62" s="26"/>
      <c r="U62" s="26"/>
      <c r="AB62" s="9"/>
      <c r="AC62" s="9"/>
      <c r="AD62" s="11"/>
      <c r="AF62" s="6"/>
      <c r="AG62" s="9" t="str">
        <f>IF(LEN($AF62)=4,IF(ISNUMBER($AF62),VLOOKUP($AF62,PLZNummern[],2,FALSE),""),"")</f>
        <v/>
      </c>
      <c r="AH62" s="6"/>
      <c r="AK62" s="27"/>
      <c r="AL62" s="27"/>
      <c r="AM62" s="27"/>
      <c r="AY62" s="9"/>
      <c r="AZ62" s="9"/>
      <c r="BA62" s="11"/>
      <c r="BC62" s="6"/>
      <c r="BD62" s="9" t="str">
        <f>IF(LEN($BC62)=4,IF(ISNUMBER($BC62),VLOOKUP($BC62,PLZNummern[],2,FALSE),""),"")</f>
        <v/>
      </c>
      <c r="BE62" s="6"/>
      <c r="BH62" s="27"/>
      <c r="BI62" s="27"/>
      <c r="BJ62" s="27"/>
    </row>
    <row r="63" spans="1:62" x14ac:dyDescent="0.2">
      <c r="A63" s="9"/>
      <c r="C63" s="9"/>
      <c r="M63" s="30" t="str">
        <f t="shared" si="0"/>
        <v/>
      </c>
      <c r="N63" s="6"/>
      <c r="O63" s="6"/>
      <c r="P63" s="6"/>
      <c r="S63" s="26"/>
      <c r="T63" s="26"/>
      <c r="U63" s="26"/>
      <c r="AB63" s="9"/>
      <c r="AC63" s="9"/>
      <c r="AD63" s="11"/>
      <c r="AF63" s="6"/>
      <c r="AG63" s="9" t="str">
        <f>IF(LEN($AF63)=4,IF(ISNUMBER($AF63),VLOOKUP($AF63,PLZNummern[],2,FALSE),""),"")</f>
        <v/>
      </c>
      <c r="AH63" s="6"/>
      <c r="AK63" s="27"/>
      <c r="AL63" s="27"/>
      <c r="AM63" s="27"/>
      <c r="AY63" s="9"/>
      <c r="AZ63" s="9"/>
      <c r="BA63" s="11"/>
      <c r="BC63" s="6"/>
      <c r="BD63" s="9" t="str">
        <f>IF(LEN($BC63)=4,IF(ISNUMBER($BC63),VLOOKUP($BC63,PLZNummern[],2,FALSE),""),"")</f>
        <v/>
      </c>
      <c r="BE63" s="6"/>
      <c r="BH63" s="27"/>
      <c r="BI63" s="27"/>
      <c r="BJ63" s="27"/>
    </row>
    <row r="64" spans="1:62" x14ac:dyDescent="0.2">
      <c r="A64" s="9"/>
      <c r="C64" s="9"/>
      <c r="M64" s="30" t="str">
        <f t="shared" si="0"/>
        <v/>
      </c>
      <c r="N64" s="6"/>
      <c r="O64" s="6"/>
      <c r="P64" s="6"/>
      <c r="S64" s="26"/>
      <c r="T64" s="26"/>
      <c r="U64" s="26"/>
      <c r="AB64" s="9"/>
      <c r="AC64" s="9"/>
      <c r="AD64" s="11"/>
      <c r="AF64" s="6"/>
      <c r="AG64" s="9" t="str">
        <f>IF(LEN($AF64)=4,IF(ISNUMBER($AF64),VLOOKUP($AF64,PLZNummern[],2,FALSE),""),"")</f>
        <v/>
      </c>
      <c r="AH64" s="6"/>
      <c r="AK64" s="27"/>
      <c r="AL64" s="27"/>
      <c r="AM64" s="27"/>
      <c r="AY64" s="9"/>
      <c r="AZ64" s="9"/>
      <c r="BA64" s="11"/>
      <c r="BC64" s="6"/>
      <c r="BD64" s="9" t="str">
        <f>IF(LEN($BC64)=4,IF(ISNUMBER($BC64),VLOOKUP($BC64,PLZNummern[],2,FALSE),""),"")</f>
        <v/>
      </c>
      <c r="BE64" s="6"/>
      <c r="BH64" s="27"/>
      <c r="BI64" s="27"/>
      <c r="BJ64" s="27"/>
    </row>
    <row r="65" spans="1:62" x14ac:dyDescent="0.2">
      <c r="A65" s="9"/>
      <c r="C65" s="9"/>
      <c r="M65" s="30" t="str">
        <f t="shared" si="0"/>
        <v/>
      </c>
      <c r="N65" s="6"/>
      <c r="O65" s="6"/>
      <c r="P65" s="6"/>
      <c r="S65" s="26"/>
      <c r="T65" s="26"/>
      <c r="U65" s="26"/>
      <c r="AB65" s="9"/>
      <c r="AC65" s="9"/>
      <c r="AD65" s="11"/>
      <c r="AF65" s="6"/>
      <c r="AG65" s="9" t="str">
        <f>IF(LEN($AF65)=4,IF(ISNUMBER($AF65),VLOOKUP($AF65,PLZNummern[],2,FALSE),""),"")</f>
        <v/>
      </c>
      <c r="AH65" s="6"/>
      <c r="AK65" s="27"/>
      <c r="AL65" s="27"/>
      <c r="AM65" s="27"/>
      <c r="AY65" s="9"/>
      <c r="AZ65" s="9"/>
      <c r="BA65" s="11"/>
      <c r="BC65" s="6"/>
      <c r="BD65" s="9" t="str">
        <f>IF(LEN($BC65)=4,IF(ISNUMBER($BC65),VLOOKUP($BC65,PLZNummern[],2,FALSE),""),"")</f>
        <v/>
      </c>
      <c r="BE65" s="6"/>
      <c r="BH65" s="27"/>
      <c r="BI65" s="27"/>
      <c r="BJ65" s="27"/>
    </row>
    <row r="66" spans="1:62" x14ac:dyDescent="0.2">
      <c r="A66" s="9"/>
      <c r="C66" s="9"/>
      <c r="M66" s="30" t="str">
        <f t="shared" si="0"/>
        <v/>
      </c>
      <c r="N66" s="6"/>
      <c r="O66" s="6"/>
      <c r="P66" s="6"/>
      <c r="S66" s="26"/>
      <c r="T66" s="26"/>
      <c r="U66" s="26"/>
      <c r="AB66" s="9"/>
      <c r="AC66" s="9"/>
      <c r="AD66" s="11"/>
      <c r="AF66" s="6"/>
      <c r="AG66" s="9" t="str">
        <f>IF(LEN($AF66)=4,IF(ISNUMBER($AF66),VLOOKUP($AF66,PLZNummern[],2,FALSE),""),"")</f>
        <v/>
      </c>
      <c r="AH66" s="6"/>
      <c r="AK66" s="27"/>
      <c r="AL66" s="27"/>
      <c r="AM66" s="27"/>
      <c r="AY66" s="9"/>
      <c r="AZ66" s="9"/>
      <c r="BA66" s="11"/>
      <c r="BC66" s="6"/>
      <c r="BD66" s="9" t="str">
        <f>IF(LEN($BC66)=4,IF(ISNUMBER($BC66),VLOOKUP($BC66,PLZNummern[],2,FALSE),""),"")</f>
        <v/>
      </c>
      <c r="BE66" s="6"/>
      <c r="BH66" s="27"/>
      <c r="BI66" s="27"/>
      <c r="BJ66" s="27"/>
    </row>
    <row r="67" spans="1:62" x14ac:dyDescent="0.2">
      <c r="A67" s="9"/>
      <c r="C67" s="9"/>
      <c r="M67" s="30" t="str">
        <f t="shared" ref="M67:M130" si="1">IF(ISNUMBER(L67),VALUE(L67&amp;TEXT(E67,"TTMMJJ")),"")</f>
        <v/>
      </c>
      <c r="N67" s="6"/>
      <c r="O67" s="6"/>
      <c r="P67" s="6"/>
      <c r="S67" s="26"/>
      <c r="T67" s="26"/>
      <c r="U67" s="26"/>
      <c r="AB67" s="9"/>
      <c r="AC67" s="9"/>
      <c r="AD67" s="11"/>
      <c r="AF67" s="6"/>
      <c r="AG67" s="9" t="str">
        <f>IF(LEN($AF67)=4,IF(ISNUMBER($AF67),VLOOKUP($AF67,PLZNummern[],2,FALSE),""),"")</f>
        <v/>
      </c>
      <c r="AH67" s="6"/>
      <c r="AK67" s="27"/>
      <c r="AL67" s="27"/>
      <c r="AM67" s="27"/>
      <c r="AY67" s="9"/>
      <c r="AZ67" s="9"/>
      <c r="BA67" s="11"/>
      <c r="BC67" s="6"/>
      <c r="BD67" s="9" t="str">
        <f>IF(LEN($BC67)=4,IF(ISNUMBER($BC67),VLOOKUP($BC67,PLZNummern[],2,FALSE),""),"")</f>
        <v/>
      </c>
      <c r="BE67" s="6"/>
      <c r="BH67" s="27"/>
      <c r="BI67" s="27"/>
      <c r="BJ67" s="27"/>
    </row>
    <row r="68" spans="1:62" x14ac:dyDescent="0.2">
      <c r="A68" s="9"/>
      <c r="C68" s="9"/>
      <c r="M68" s="30" t="str">
        <f t="shared" si="1"/>
        <v/>
      </c>
      <c r="N68" s="6"/>
      <c r="O68" s="6"/>
      <c r="P68" s="6"/>
      <c r="S68" s="26"/>
      <c r="T68" s="26"/>
      <c r="U68" s="26"/>
      <c r="AB68" s="9"/>
      <c r="AC68" s="9"/>
      <c r="AD68" s="11"/>
      <c r="AF68" s="6"/>
      <c r="AG68" s="9" t="str">
        <f>IF(LEN($AF68)=4,IF(ISNUMBER($AF68),VLOOKUP($AF68,PLZNummern[],2,FALSE),""),"")</f>
        <v/>
      </c>
      <c r="AH68" s="6"/>
      <c r="AK68" s="27"/>
      <c r="AL68" s="27"/>
      <c r="AM68" s="27"/>
      <c r="AY68" s="9"/>
      <c r="AZ68" s="9"/>
      <c r="BA68" s="11"/>
      <c r="BC68" s="6"/>
      <c r="BD68" s="9" t="str">
        <f>IF(LEN($BC68)=4,IF(ISNUMBER($BC68),VLOOKUP($BC68,PLZNummern[],2,FALSE),""),"")</f>
        <v/>
      </c>
      <c r="BE68" s="6"/>
      <c r="BH68" s="27"/>
      <c r="BI68" s="27"/>
      <c r="BJ68" s="27"/>
    </row>
    <row r="69" spans="1:62" x14ac:dyDescent="0.2">
      <c r="A69" s="9"/>
      <c r="C69" s="9"/>
      <c r="M69" s="30" t="str">
        <f t="shared" si="1"/>
        <v/>
      </c>
      <c r="N69" s="6"/>
      <c r="O69" s="6"/>
      <c r="P69" s="6"/>
      <c r="S69" s="26"/>
      <c r="T69" s="26"/>
      <c r="U69" s="26"/>
      <c r="AB69" s="9"/>
      <c r="AC69" s="9"/>
      <c r="AD69" s="11"/>
      <c r="AF69" s="6"/>
      <c r="AG69" s="9" t="str">
        <f>IF(LEN($AF69)=4,IF(ISNUMBER($AF69),VLOOKUP($AF69,PLZNummern[],2,FALSE),""),"")</f>
        <v/>
      </c>
      <c r="AH69" s="6"/>
      <c r="AK69" s="27"/>
      <c r="AL69" s="27"/>
      <c r="AM69" s="27"/>
      <c r="AY69" s="9"/>
      <c r="AZ69" s="9"/>
      <c r="BA69" s="11"/>
      <c r="BC69" s="6"/>
      <c r="BD69" s="9" t="str">
        <f>IF(LEN($BC69)=4,IF(ISNUMBER($BC69),VLOOKUP($BC69,PLZNummern[],2,FALSE),""),"")</f>
        <v/>
      </c>
      <c r="BE69" s="6"/>
      <c r="BH69" s="27"/>
      <c r="BI69" s="27"/>
      <c r="BJ69" s="27"/>
    </row>
    <row r="70" spans="1:62" x14ac:dyDescent="0.2">
      <c r="A70" s="9"/>
      <c r="C70" s="9"/>
      <c r="M70" s="30" t="str">
        <f t="shared" si="1"/>
        <v/>
      </c>
      <c r="N70" s="6"/>
      <c r="O70" s="6"/>
      <c r="P70" s="6"/>
      <c r="S70" s="26"/>
      <c r="T70" s="26"/>
      <c r="U70" s="26"/>
      <c r="AB70" s="9"/>
      <c r="AC70" s="9"/>
      <c r="AD70" s="11"/>
      <c r="AF70" s="6"/>
      <c r="AG70" s="9" t="str">
        <f>IF(LEN($AF70)=4,IF(ISNUMBER($AF70),VLOOKUP($AF70,PLZNummern[],2,FALSE),""),"")</f>
        <v/>
      </c>
      <c r="AH70" s="6"/>
      <c r="AK70" s="27"/>
      <c r="AL70" s="27"/>
      <c r="AM70" s="27"/>
      <c r="AY70" s="9"/>
      <c r="AZ70" s="9"/>
      <c r="BA70" s="11"/>
      <c r="BC70" s="6"/>
      <c r="BD70" s="9" t="str">
        <f>IF(LEN($BC70)=4,IF(ISNUMBER($BC70),VLOOKUP($BC70,PLZNummern[],2,FALSE),""),"")</f>
        <v/>
      </c>
      <c r="BE70" s="6"/>
      <c r="BH70" s="27"/>
      <c r="BI70" s="27"/>
      <c r="BJ70" s="27"/>
    </row>
    <row r="71" spans="1:62" x14ac:dyDescent="0.2">
      <c r="A71" s="9"/>
      <c r="C71" s="9"/>
      <c r="M71" s="30" t="str">
        <f t="shared" si="1"/>
        <v/>
      </c>
      <c r="N71" s="6"/>
      <c r="O71" s="6"/>
      <c r="P71" s="6"/>
      <c r="S71" s="26"/>
      <c r="T71" s="26"/>
      <c r="U71" s="26"/>
      <c r="AB71" s="9"/>
      <c r="AC71" s="9"/>
      <c r="AD71" s="11"/>
      <c r="AF71" s="6"/>
      <c r="AG71" s="9" t="str">
        <f>IF(LEN($AF71)=4,IF(ISNUMBER($AF71),VLOOKUP($AF71,PLZNummern[],2,FALSE),""),"")</f>
        <v/>
      </c>
      <c r="AH71" s="6"/>
      <c r="AK71" s="27"/>
      <c r="AL71" s="27"/>
      <c r="AM71" s="27"/>
      <c r="AY71" s="9"/>
      <c r="AZ71" s="9"/>
      <c r="BA71" s="11"/>
      <c r="BC71" s="6"/>
      <c r="BD71" s="9" t="str">
        <f>IF(LEN($BC71)=4,IF(ISNUMBER($BC71),VLOOKUP($BC71,PLZNummern[],2,FALSE),""),"")</f>
        <v/>
      </c>
      <c r="BE71" s="6"/>
      <c r="BH71" s="27"/>
      <c r="BI71" s="27"/>
      <c r="BJ71" s="27"/>
    </row>
    <row r="72" spans="1:62" x14ac:dyDescent="0.2">
      <c r="A72" s="9"/>
      <c r="C72" s="9"/>
      <c r="M72" s="30" t="str">
        <f t="shared" si="1"/>
        <v/>
      </c>
      <c r="N72" s="6"/>
      <c r="O72" s="6"/>
      <c r="P72" s="6"/>
      <c r="S72" s="26"/>
      <c r="T72" s="26"/>
      <c r="U72" s="26"/>
      <c r="AB72" s="9"/>
      <c r="AC72" s="9"/>
      <c r="AD72" s="11"/>
      <c r="AF72" s="6"/>
      <c r="AG72" s="9" t="str">
        <f>IF(LEN($AF72)=4,IF(ISNUMBER($AF72),VLOOKUP($AF72,PLZNummern[],2,FALSE),""),"")</f>
        <v/>
      </c>
      <c r="AH72" s="6"/>
      <c r="AK72" s="27"/>
      <c r="AL72" s="27"/>
      <c r="AM72" s="27"/>
      <c r="AY72" s="9"/>
      <c r="AZ72" s="9"/>
      <c r="BA72" s="11"/>
      <c r="BC72" s="6"/>
      <c r="BD72" s="9" t="str">
        <f>IF(LEN($BC72)=4,IF(ISNUMBER($BC72),VLOOKUP($BC72,PLZNummern[],2,FALSE),""),"")</f>
        <v/>
      </c>
      <c r="BE72" s="6"/>
      <c r="BH72" s="27"/>
      <c r="BI72" s="27"/>
      <c r="BJ72" s="27"/>
    </row>
    <row r="73" spans="1:62" x14ac:dyDescent="0.2">
      <c r="A73" s="9"/>
      <c r="C73" s="9"/>
      <c r="M73" s="30" t="str">
        <f t="shared" si="1"/>
        <v/>
      </c>
      <c r="N73" s="6"/>
      <c r="O73" s="6"/>
      <c r="P73" s="6"/>
      <c r="S73" s="26"/>
      <c r="T73" s="26"/>
      <c r="U73" s="26"/>
      <c r="AB73" s="9"/>
      <c r="AC73" s="9"/>
      <c r="AD73" s="11"/>
      <c r="AF73" s="6"/>
      <c r="AG73" s="9" t="str">
        <f>IF(LEN($AF73)=4,IF(ISNUMBER($AF73),VLOOKUP($AF73,PLZNummern[],2,FALSE),""),"")</f>
        <v/>
      </c>
      <c r="AH73" s="6"/>
      <c r="AK73" s="27"/>
      <c r="AL73" s="27"/>
      <c r="AM73" s="27"/>
      <c r="AY73" s="9"/>
      <c r="AZ73" s="9"/>
      <c r="BA73" s="11"/>
      <c r="BC73" s="6"/>
      <c r="BD73" s="9" t="str">
        <f>IF(LEN($BC73)=4,IF(ISNUMBER($BC73),VLOOKUP($BC73,PLZNummern[],2,FALSE),""),"")</f>
        <v/>
      </c>
      <c r="BE73" s="6"/>
      <c r="BH73" s="27"/>
      <c r="BI73" s="27"/>
      <c r="BJ73" s="27"/>
    </row>
    <row r="74" spans="1:62" x14ac:dyDescent="0.2">
      <c r="A74" s="9"/>
      <c r="C74" s="9"/>
      <c r="M74" s="30" t="str">
        <f t="shared" si="1"/>
        <v/>
      </c>
      <c r="N74" s="6"/>
      <c r="O74" s="6"/>
      <c r="P74" s="6"/>
      <c r="S74" s="26"/>
      <c r="T74" s="26"/>
      <c r="U74" s="26"/>
      <c r="AB74" s="9"/>
      <c r="AC74" s="9"/>
      <c r="AD74" s="11"/>
      <c r="AF74" s="6"/>
      <c r="AG74" s="9" t="str">
        <f>IF(LEN($AF74)=4,IF(ISNUMBER($AF74),VLOOKUP($AF74,PLZNummern[],2,FALSE),""),"")</f>
        <v/>
      </c>
      <c r="AH74" s="6"/>
      <c r="AK74" s="27"/>
      <c r="AL74" s="27"/>
      <c r="AM74" s="27"/>
      <c r="AY74" s="9"/>
      <c r="AZ74" s="9"/>
      <c r="BA74" s="11"/>
      <c r="BC74" s="6"/>
      <c r="BD74" s="9" t="str">
        <f>IF(LEN($BC74)=4,IF(ISNUMBER($BC74),VLOOKUP($BC74,PLZNummern[],2,FALSE),""),"")</f>
        <v/>
      </c>
      <c r="BE74" s="6"/>
      <c r="BH74" s="27"/>
      <c r="BI74" s="27"/>
      <c r="BJ74" s="27"/>
    </row>
    <row r="75" spans="1:62" x14ac:dyDescent="0.2">
      <c r="A75" s="9"/>
      <c r="C75" s="9"/>
      <c r="M75" s="30" t="str">
        <f t="shared" si="1"/>
        <v/>
      </c>
      <c r="N75" s="6"/>
      <c r="O75" s="6"/>
      <c r="P75" s="6"/>
      <c r="S75" s="26"/>
      <c r="T75" s="26"/>
      <c r="U75" s="26"/>
      <c r="AB75" s="9"/>
      <c r="AC75" s="9"/>
      <c r="AD75" s="11"/>
      <c r="AF75" s="6"/>
      <c r="AG75" s="9" t="str">
        <f>IF(LEN($AF75)=4,IF(ISNUMBER($AF75),VLOOKUP($AF75,PLZNummern[],2,FALSE),""),"")</f>
        <v/>
      </c>
      <c r="AH75" s="6"/>
      <c r="AK75" s="27"/>
      <c r="AL75" s="27"/>
      <c r="AM75" s="27"/>
      <c r="AY75" s="9"/>
      <c r="AZ75" s="9"/>
      <c r="BA75" s="11"/>
      <c r="BC75" s="6"/>
      <c r="BD75" s="9" t="str">
        <f>IF(LEN($BC75)=4,IF(ISNUMBER($BC75),VLOOKUP($BC75,PLZNummern[],2,FALSE),""),"")</f>
        <v/>
      </c>
      <c r="BE75" s="6"/>
      <c r="BH75" s="27"/>
      <c r="BI75" s="27"/>
      <c r="BJ75" s="27"/>
    </row>
    <row r="76" spans="1:62" x14ac:dyDescent="0.2">
      <c r="A76" s="9"/>
      <c r="C76" s="9"/>
      <c r="M76" s="30" t="str">
        <f t="shared" si="1"/>
        <v/>
      </c>
      <c r="N76" s="6"/>
      <c r="O76" s="6"/>
      <c r="P76" s="6"/>
      <c r="S76" s="26"/>
      <c r="T76" s="26"/>
      <c r="U76" s="26"/>
      <c r="AB76" s="9"/>
      <c r="AC76" s="9"/>
      <c r="AD76" s="11"/>
      <c r="AF76" s="6"/>
      <c r="AG76" s="9" t="str">
        <f>IF(LEN($AF76)=4,IF(ISNUMBER($AF76),VLOOKUP($AF76,PLZNummern[],2,FALSE),""),"")</f>
        <v/>
      </c>
      <c r="AH76" s="6"/>
      <c r="AK76" s="27"/>
      <c r="AL76" s="27"/>
      <c r="AM76" s="27"/>
      <c r="AY76" s="9"/>
      <c r="AZ76" s="9"/>
      <c r="BA76" s="11"/>
      <c r="BC76" s="6"/>
      <c r="BD76" s="9" t="str">
        <f>IF(LEN($BC76)=4,IF(ISNUMBER($BC76),VLOOKUP($BC76,PLZNummern[],2,FALSE),""),"")</f>
        <v/>
      </c>
      <c r="BE76" s="6"/>
      <c r="BH76" s="27"/>
      <c r="BI76" s="27"/>
      <c r="BJ76" s="27"/>
    </row>
    <row r="77" spans="1:62" x14ac:dyDescent="0.2">
      <c r="A77" s="9"/>
      <c r="C77" s="9"/>
      <c r="M77" s="30" t="str">
        <f t="shared" si="1"/>
        <v/>
      </c>
      <c r="N77" s="6"/>
      <c r="O77" s="6"/>
      <c r="P77" s="6"/>
      <c r="S77" s="26"/>
      <c r="T77" s="26"/>
      <c r="U77" s="26"/>
      <c r="AB77" s="9"/>
      <c r="AC77" s="9"/>
      <c r="AD77" s="11"/>
      <c r="AF77" s="6"/>
      <c r="AG77" s="9" t="str">
        <f>IF(LEN($AF77)=4,IF(ISNUMBER($AF77),VLOOKUP($AF77,PLZNummern[],2,FALSE),""),"")</f>
        <v/>
      </c>
      <c r="AH77" s="6"/>
      <c r="AK77" s="27"/>
      <c r="AL77" s="27"/>
      <c r="AM77" s="27"/>
      <c r="AY77" s="9"/>
      <c r="AZ77" s="9"/>
      <c r="BA77" s="11"/>
      <c r="BC77" s="6"/>
      <c r="BD77" s="9" t="str">
        <f>IF(LEN($BC77)=4,IF(ISNUMBER($BC77),VLOOKUP($BC77,PLZNummern[],2,FALSE),""),"")</f>
        <v/>
      </c>
      <c r="BE77" s="6"/>
      <c r="BH77" s="27"/>
      <c r="BI77" s="27"/>
      <c r="BJ77" s="27"/>
    </row>
    <row r="78" spans="1:62" x14ac:dyDescent="0.2">
      <c r="A78" s="9"/>
      <c r="C78" s="9"/>
      <c r="M78" s="30" t="str">
        <f t="shared" si="1"/>
        <v/>
      </c>
      <c r="N78" s="6"/>
      <c r="O78" s="6"/>
      <c r="P78" s="6"/>
      <c r="S78" s="26"/>
      <c r="T78" s="26"/>
      <c r="U78" s="26"/>
      <c r="AB78" s="9"/>
      <c r="AC78" s="9"/>
      <c r="AD78" s="11"/>
      <c r="AF78" s="6"/>
      <c r="AG78" s="9" t="str">
        <f>IF(LEN($AF78)=4,IF(ISNUMBER($AF78),VLOOKUP($AF78,PLZNummern[],2,FALSE),""),"")</f>
        <v/>
      </c>
      <c r="AH78" s="6"/>
      <c r="AK78" s="27"/>
      <c r="AL78" s="27"/>
      <c r="AM78" s="27"/>
      <c r="AY78" s="9"/>
      <c r="AZ78" s="9"/>
      <c r="BA78" s="11"/>
      <c r="BC78" s="6"/>
      <c r="BD78" s="9" t="str">
        <f>IF(LEN($BC78)=4,IF(ISNUMBER($BC78),VLOOKUP($BC78,PLZNummern[],2,FALSE),""),"")</f>
        <v/>
      </c>
      <c r="BE78" s="6"/>
      <c r="BH78" s="27"/>
      <c r="BI78" s="27"/>
      <c r="BJ78" s="27"/>
    </row>
    <row r="79" spans="1:62" x14ac:dyDescent="0.2">
      <c r="A79" s="9"/>
      <c r="C79" s="9"/>
      <c r="M79" s="30" t="str">
        <f t="shared" si="1"/>
        <v/>
      </c>
      <c r="N79" s="6"/>
      <c r="O79" s="6"/>
      <c r="P79" s="6"/>
      <c r="S79" s="26"/>
      <c r="T79" s="26"/>
      <c r="U79" s="26"/>
      <c r="AB79" s="9"/>
      <c r="AC79" s="9"/>
      <c r="AD79" s="11"/>
      <c r="AF79" s="6"/>
      <c r="AG79" s="9" t="str">
        <f>IF(LEN($AF79)=4,IF(ISNUMBER($AF79),VLOOKUP($AF79,PLZNummern[],2,FALSE),""),"")</f>
        <v/>
      </c>
      <c r="AH79" s="6"/>
      <c r="AK79" s="27"/>
      <c r="AL79" s="27"/>
      <c r="AM79" s="27"/>
      <c r="AY79" s="9"/>
      <c r="AZ79" s="9"/>
      <c r="BA79" s="11"/>
      <c r="BC79" s="6"/>
      <c r="BD79" s="9" t="str">
        <f>IF(LEN($BC79)=4,IF(ISNUMBER($BC79),VLOOKUP($BC79,PLZNummern[],2,FALSE),""),"")</f>
        <v/>
      </c>
      <c r="BE79" s="6"/>
      <c r="BH79" s="27"/>
      <c r="BI79" s="27"/>
      <c r="BJ79" s="27"/>
    </row>
    <row r="80" spans="1:62" x14ac:dyDescent="0.2">
      <c r="A80" s="9"/>
      <c r="C80" s="9"/>
      <c r="M80" s="30" t="str">
        <f t="shared" si="1"/>
        <v/>
      </c>
      <c r="N80" s="6"/>
      <c r="O80" s="6"/>
      <c r="P80" s="6"/>
      <c r="S80" s="26"/>
      <c r="T80" s="26"/>
      <c r="U80" s="26"/>
      <c r="AB80" s="9"/>
      <c r="AC80" s="9"/>
      <c r="AD80" s="11"/>
      <c r="AF80" s="6"/>
      <c r="AG80" s="9" t="str">
        <f>IF(LEN($AF80)=4,IF(ISNUMBER($AF80),VLOOKUP($AF80,PLZNummern[],2,FALSE),""),"")</f>
        <v/>
      </c>
      <c r="AH80" s="6"/>
      <c r="AK80" s="27"/>
      <c r="AL80" s="27"/>
      <c r="AM80" s="27"/>
      <c r="AY80" s="9"/>
      <c r="AZ80" s="9"/>
      <c r="BA80" s="11"/>
      <c r="BC80" s="6"/>
      <c r="BD80" s="9" t="str">
        <f>IF(LEN($BC80)=4,IF(ISNUMBER($BC80),VLOOKUP($BC80,PLZNummern[],2,FALSE),""),"")</f>
        <v/>
      </c>
      <c r="BE80" s="6"/>
      <c r="BH80" s="27"/>
      <c r="BI80" s="27"/>
      <c r="BJ80" s="27"/>
    </row>
    <row r="81" spans="1:62" x14ac:dyDescent="0.2">
      <c r="A81" s="9"/>
      <c r="C81" s="9"/>
      <c r="M81" s="30" t="str">
        <f t="shared" si="1"/>
        <v/>
      </c>
      <c r="N81" s="6"/>
      <c r="O81" s="6"/>
      <c r="P81" s="6"/>
      <c r="S81" s="26"/>
      <c r="T81" s="26"/>
      <c r="U81" s="26"/>
      <c r="AB81" s="9"/>
      <c r="AC81" s="9"/>
      <c r="AD81" s="11"/>
      <c r="AF81" s="6"/>
      <c r="AG81" s="9" t="str">
        <f>IF(LEN($AF81)=4,IF(ISNUMBER($AF81),VLOOKUP($AF81,PLZNummern[],2,FALSE),""),"")</f>
        <v/>
      </c>
      <c r="AH81" s="6"/>
      <c r="AK81" s="27"/>
      <c r="AL81" s="27"/>
      <c r="AM81" s="27"/>
      <c r="AY81" s="9"/>
      <c r="AZ81" s="9"/>
      <c r="BA81" s="11"/>
      <c r="BC81" s="6"/>
      <c r="BD81" s="9" t="str">
        <f>IF(LEN($BC81)=4,IF(ISNUMBER($BC81),VLOOKUP($BC81,PLZNummern[],2,FALSE),""),"")</f>
        <v/>
      </c>
      <c r="BE81" s="6"/>
      <c r="BH81" s="27"/>
      <c r="BI81" s="27"/>
      <c r="BJ81" s="27"/>
    </row>
    <row r="82" spans="1:62" x14ac:dyDescent="0.2">
      <c r="A82" s="9"/>
      <c r="C82" s="9"/>
      <c r="M82" s="30" t="str">
        <f t="shared" si="1"/>
        <v/>
      </c>
      <c r="N82" s="6"/>
      <c r="O82" s="6"/>
      <c r="P82" s="6"/>
      <c r="S82" s="26"/>
      <c r="T82" s="26"/>
      <c r="U82" s="26"/>
      <c r="AB82" s="9"/>
      <c r="AC82" s="9"/>
      <c r="AD82" s="11"/>
      <c r="AF82" s="6"/>
      <c r="AG82" s="9" t="str">
        <f>IF(LEN($AF82)=4,IF(ISNUMBER($AF82),VLOOKUP($AF82,PLZNummern[],2,FALSE),""),"")</f>
        <v/>
      </c>
      <c r="AH82" s="6"/>
      <c r="AK82" s="27"/>
      <c r="AL82" s="27"/>
      <c r="AM82" s="27"/>
      <c r="AY82" s="9"/>
      <c r="AZ82" s="9"/>
      <c r="BA82" s="11"/>
      <c r="BC82" s="6"/>
      <c r="BD82" s="9" t="str">
        <f>IF(LEN($BC82)=4,IF(ISNUMBER($BC82),VLOOKUP($BC82,PLZNummern[],2,FALSE),""),"")</f>
        <v/>
      </c>
      <c r="BE82" s="6"/>
      <c r="BH82" s="27"/>
      <c r="BI82" s="27"/>
      <c r="BJ82" s="27"/>
    </row>
    <row r="83" spans="1:62" x14ac:dyDescent="0.2">
      <c r="A83" s="9"/>
      <c r="C83" s="9"/>
      <c r="M83" s="30" t="str">
        <f t="shared" si="1"/>
        <v/>
      </c>
      <c r="N83" s="6"/>
      <c r="O83" s="6"/>
      <c r="P83" s="6"/>
      <c r="S83" s="26"/>
      <c r="T83" s="26"/>
      <c r="U83" s="26"/>
      <c r="AB83" s="9"/>
      <c r="AC83" s="9"/>
      <c r="AD83" s="11"/>
      <c r="AF83" s="6"/>
      <c r="AG83" s="9" t="str">
        <f>IF(LEN($AF83)=4,IF(ISNUMBER($AF83),VLOOKUP($AF83,PLZNummern[],2,FALSE),""),"")</f>
        <v/>
      </c>
      <c r="AH83" s="6"/>
      <c r="AK83" s="27"/>
      <c r="AL83" s="27"/>
      <c r="AM83" s="27"/>
      <c r="AY83" s="9"/>
      <c r="AZ83" s="9"/>
      <c r="BA83" s="11"/>
      <c r="BC83" s="6"/>
      <c r="BD83" s="9" t="str">
        <f>IF(LEN($BC83)=4,IF(ISNUMBER($BC83),VLOOKUP($BC83,PLZNummern[],2,FALSE),""),"")</f>
        <v/>
      </c>
      <c r="BE83" s="6"/>
      <c r="BH83" s="27"/>
      <c r="BI83" s="27"/>
      <c r="BJ83" s="27"/>
    </row>
    <row r="84" spans="1:62" x14ac:dyDescent="0.2">
      <c r="A84" s="9"/>
      <c r="C84" s="9"/>
      <c r="M84" s="30" t="str">
        <f t="shared" si="1"/>
        <v/>
      </c>
      <c r="N84" s="6"/>
      <c r="O84" s="6"/>
      <c r="P84" s="6"/>
      <c r="S84" s="26"/>
      <c r="T84" s="26"/>
      <c r="U84" s="26"/>
      <c r="AB84" s="9"/>
      <c r="AC84" s="9"/>
      <c r="AD84" s="11"/>
      <c r="AF84" s="6"/>
      <c r="AG84" s="9" t="str">
        <f>IF(LEN($AF84)=4,IF(ISNUMBER($AF84),VLOOKUP($AF84,PLZNummern[],2,FALSE),""),"")</f>
        <v/>
      </c>
      <c r="AH84" s="6"/>
      <c r="AK84" s="27"/>
      <c r="AL84" s="27"/>
      <c r="AM84" s="27"/>
      <c r="AY84" s="9"/>
      <c r="AZ84" s="9"/>
      <c r="BA84" s="11"/>
      <c r="BC84" s="6"/>
      <c r="BD84" s="9" t="str">
        <f>IF(LEN($BC84)=4,IF(ISNUMBER($BC84),VLOOKUP($BC84,PLZNummern[],2,FALSE),""),"")</f>
        <v/>
      </c>
      <c r="BE84" s="6"/>
      <c r="BH84" s="27"/>
      <c r="BI84" s="27"/>
      <c r="BJ84" s="27"/>
    </row>
    <row r="85" spans="1:62" x14ac:dyDescent="0.2">
      <c r="A85" s="9"/>
      <c r="C85" s="9"/>
      <c r="M85" s="30" t="str">
        <f t="shared" si="1"/>
        <v/>
      </c>
      <c r="N85" s="6"/>
      <c r="O85" s="6"/>
      <c r="P85" s="6"/>
      <c r="S85" s="26"/>
      <c r="T85" s="26"/>
      <c r="U85" s="26"/>
      <c r="AB85" s="9"/>
      <c r="AC85" s="9"/>
      <c r="AD85" s="11"/>
      <c r="AF85" s="6"/>
      <c r="AG85" s="9" t="str">
        <f>IF(LEN($AF85)=4,IF(ISNUMBER($AF85),VLOOKUP($AF85,PLZNummern[],2,FALSE),""),"")</f>
        <v/>
      </c>
      <c r="AH85" s="6"/>
      <c r="AK85" s="27"/>
      <c r="AL85" s="27"/>
      <c r="AM85" s="27"/>
      <c r="AY85" s="9"/>
      <c r="AZ85" s="9"/>
      <c r="BA85" s="11"/>
      <c r="BC85" s="6"/>
      <c r="BD85" s="9" t="str">
        <f>IF(LEN($BC85)=4,IF(ISNUMBER($BC85),VLOOKUP($BC85,PLZNummern[],2,FALSE),""),"")</f>
        <v/>
      </c>
      <c r="BE85" s="6"/>
      <c r="BH85" s="27"/>
      <c r="BI85" s="27"/>
      <c r="BJ85" s="27"/>
    </row>
    <row r="86" spans="1:62" x14ac:dyDescent="0.2">
      <c r="A86" s="9"/>
      <c r="C86" s="9"/>
      <c r="M86" s="30" t="str">
        <f t="shared" si="1"/>
        <v/>
      </c>
      <c r="N86" s="6"/>
      <c r="O86" s="6"/>
      <c r="P86" s="6"/>
      <c r="S86" s="26"/>
      <c r="T86" s="26"/>
      <c r="U86" s="26"/>
      <c r="AB86" s="9"/>
      <c r="AC86" s="9"/>
      <c r="AD86" s="11"/>
      <c r="AF86" s="6"/>
      <c r="AG86" s="9" t="str">
        <f>IF(LEN($AF86)=4,IF(ISNUMBER($AF86),VLOOKUP($AF86,PLZNummern[],2,FALSE),""),"")</f>
        <v/>
      </c>
      <c r="AH86" s="6"/>
      <c r="AK86" s="27"/>
      <c r="AL86" s="27"/>
      <c r="AM86" s="27"/>
      <c r="AY86" s="9"/>
      <c r="AZ86" s="9"/>
      <c r="BA86" s="11"/>
      <c r="BC86" s="6"/>
      <c r="BD86" s="9" t="str">
        <f>IF(LEN($BC86)=4,IF(ISNUMBER($BC86),VLOOKUP($BC86,PLZNummern[],2,FALSE),""),"")</f>
        <v/>
      </c>
      <c r="BE86" s="6"/>
      <c r="BH86" s="27"/>
      <c r="BI86" s="27"/>
      <c r="BJ86" s="27"/>
    </row>
    <row r="87" spans="1:62" x14ac:dyDescent="0.2">
      <c r="A87" s="9"/>
      <c r="C87" s="9"/>
      <c r="M87" s="30" t="str">
        <f t="shared" si="1"/>
        <v/>
      </c>
      <c r="N87" s="6"/>
      <c r="O87" s="6"/>
      <c r="P87" s="6"/>
      <c r="S87" s="26"/>
      <c r="T87" s="26"/>
      <c r="U87" s="26"/>
      <c r="AB87" s="9"/>
      <c r="AC87" s="9"/>
      <c r="AD87" s="11"/>
      <c r="AF87" s="6"/>
      <c r="AG87" s="9" t="str">
        <f>IF(LEN($AF87)=4,IF(ISNUMBER($AF87),VLOOKUP($AF87,PLZNummern[],2,FALSE),""),"")</f>
        <v/>
      </c>
      <c r="AH87" s="6"/>
      <c r="AK87" s="27"/>
      <c r="AL87" s="27"/>
      <c r="AM87" s="27"/>
      <c r="AY87" s="9"/>
      <c r="AZ87" s="9"/>
      <c r="BA87" s="11"/>
      <c r="BC87" s="6"/>
      <c r="BD87" s="9" t="str">
        <f>IF(LEN($BC87)=4,IF(ISNUMBER($BC87),VLOOKUP($BC87,PLZNummern[],2,FALSE),""),"")</f>
        <v/>
      </c>
      <c r="BE87" s="6"/>
      <c r="BH87" s="27"/>
      <c r="BI87" s="27"/>
      <c r="BJ87" s="27"/>
    </row>
    <row r="88" spans="1:62" x14ac:dyDescent="0.2">
      <c r="A88" s="9"/>
      <c r="C88" s="9"/>
      <c r="M88" s="30" t="str">
        <f t="shared" si="1"/>
        <v/>
      </c>
      <c r="N88" s="6"/>
      <c r="O88" s="6"/>
      <c r="P88" s="6"/>
      <c r="S88" s="26"/>
      <c r="T88" s="26"/>
      <c r="U88" s="26"/>
      <c r="AB88" s="9"/>
      <c r="AC88" s="9"/>
      <c r="AD88" s="11"/>
      <c r="AF88" s="6"/>
      <c r="AG88" s="9" t="str">
        <f>IF(LEN($AF88)=4,IF(ISNUMBER($AF88),VLOOKUP($AF88,PLZNummern[],2,FALSE),""),"")</f>
        <v/>
      </c>
      <c r="AH88" s="6"/>
      <c r="AK88" s="27"/>
      <c r="AL88" s="27"/>
      <c r="AM88" s="27"/>
      <c r="AY88" s="9"/>
      <c r="AZ88" s="9"/>
      <c r="BA88" s="11"/>
      <c r="BC88" s="6"/>
      <c r="BD88" s="9" t="str">
        <f>IF(LEN($BC88)=4,IF(ISNUMBER($BC88),VLOOKUP($BC88,PLZNummern[],2,FALSE),""),"")</f>
        <v/>
      </c>
      <c r="BE88" s="6"/>
      <c r="BH88" s="27"/>
      <c r="BI88" s="27"/>
      <c r="BJ88" s="27"/>
    </row>
    <row r="89" spans="1:62" x14ac:dyDescent="0.2">
      <c r="A89" s="9"/>
      <c r="C89" s="9"/>
      <c r="M89" s="30" t="str">
        <f t="shared" si="1"/>
        <v/>
      </c>
      <c r="N89" s="6"/>
      <c r="O89" s="6"/>
      <c r="P89" s="6"/>
      <c r="S89" s="26"/>
      <c r="T89" s="26"/>
      <c r="U89" s="26"/>
      <c r="AB89" s="9"/>
      <c r="AC89" s="9"/>
      <c r="AD89" s="11"/>
      <c r="AF89" s="6"/>
      <c r="AG89" s="9" t="str">
        <f>IF(LEN($AF89)=4,IF(ISNUMBER($AF89),VLOOKUP($AF89,PLZNummern[],2,FALSE),""),"")</f>
        <v/>
      </c>
      <c r="AH89" s="6"/>
      <c r="AK89" s="27"/>
      <c r="AL89" s="27"/>
      <c r="AM89" s="27"/>
      <c r="AY89" s="9"/>
      <c r="AZ89" s="9"/>
      <c r="BA89" s="11"/>
      <c r="BC89" s="6"/>
      <c r="BD89" s="9" t="str">
        <f>IF(LEN($BC89)=4,IF(ISNUMBER($BC89),VLOOKUP($BC89,PLZNummern[],2,FALSE),""),"")</f>
        <v/>
      </c>
      <c r="BE89" s="6"/>
      <c r="BH89" s="27"/>
      <c r="BI89" s="27"/>
      <c r="BJ89" s="27"/>
    </row>
    <row r="90" spans="1:62" x14ac:dyDescent="0.2">
      <c r="A90" s="9"/>
      <c r="C90" s="9"/>
      <c r="M90" s="30" t="str">
        <f t="shared" si="1"/>
        <v/>
      </c>
      <c r="N90" s="6"/>
      <c r="O90" s="6"/>
      <c r="P90" s="6"/>
      <c r="S90" s="26"/>
      <c r="T90" s="26"/>
      <c r="U90" s="26"/>
      <c r="AB90" s="9"/>
      <c r="AC90" s="9"/>
      <c r="AD90" s="11"/>
      <c r="AF90" s="6"/>
      <c r="AG90" s="9" t="str">
        <f>IF(LEN($AF90)=4,IF(ISNUMBER($AF90),VLOOKUP($AF90,PLZNummern[],2,FALSE),""),"")</f>
        <v/>
      </c>
      <c r="AH90" s="6"/>
      <c r="AK90" s="27"/>
      <c r="AL90" s="27"/>
      <c r="AM90" s="27"/>
      <c r="AY90" s="9"/>
      <c r="AZ90" s="9"/>
      <c r="BA90" s="11"/>
      <c r="BC90" s="6"/>
      <c r="BD90" s="9" t="str">
        <f>IF(LEN($BC90)=4,IF(ISNUMBER($BC90),VLOOKUP($BC90,PLZNummern[],2,FALSE),""),"")</f>
        <v/>
      </c>
      <c r="BE90" s="6"/>
      <c r="BH90" s="27"/>
      <c r="BI90" s="27"/>
      <c r="BJ90" s="27"/>
    </row>
    <row r="91" spans="1:62" x14ac:dyDescent="0.2">
      <c r="A91" s="9"/>
      <c r="C91" s="9"/>
      <c r="M91" s="30" t="str">
        <f t="shared" si="1"/>
        <v/>
      </c>
      <c r="N91" s="6"/>
      <c r="O91" s="6"/>
      <c r="P91" s="6"/>
      <c r="S91" s="26"/>
      <c r="T91" s="26"/>
      <c r="U91" s="26"/>
      <c r="AB91" s="9"/>
      <c r="AC91" s="9"/>
      <c r="AD91" s="11"/>
      <c r="AF91" s="6"/>
      <c r="AG91" s="9" t="str">
        <f>IF(LEN($AF91)=4,IF(ISNUMBER($AF91),VLOOKUP($AF91,PLZNummern[],2,FALSE),""),"")</f>
        <v/>
      </c>
      <c r="AH91" s="6"/>
      <c r="AK91" s="27"/>
      <c r="AL91" s="27"/>
      <c r="AM91" s="27"/>
      <c r="AY91" s="9"/>
      <c r="AZ91" s="9"/>
      <c r="BA91" s="11"/>
      <c r="BC91" s="6"/>
      <c r="BD91" s="9" t="str">
        <f>IF(LEN($BC91)=4,IF(ISNUMBER($BC91),VLOOKUP($BC91,PLZNummern[],2,FALSE),""),"")</f>
        <v/>
      </c>
      <c r="BE91" s="6"/>
      <c r="BH91" s="27"/>
      <c r="BI91" s="27"/>
      <c r="BJ91" s="27"/>
    </row>
    <row r="92" spans="1:62" x14ac:dyDescent="0.2">
      <c r="A92" s="9"/>
      <c r="C92" s="9"/>
      <c r="M92" s="30" t="str">
        <f t="shared" si="1"/>
        <v/>
      </c>
      <c r="N92" s="6"/>
      <c r="O92" s="6"/>
      <c r="P92" s="6"/>
      <c r="S92" s="26"/>
      <c r="T92" s="26"/>
      <c r="U92" s="26"/>
      <c r="AB92" s="9"/>
      <c r="AC92" s="9"/>
      <c r="AD92" s="11"/>
      <c r="AF92" s="6"/>
      <c r="AG92" s="9" t="str">
        <f>IF(LEN($AF92)=4,IF(ISNUMBER($AF92),VLOOKUP($AF92,PLZNummern[],2,FALSE),""),"")</f>
        <v/>
      </c>
      <c r="AH92" s="6"/>
      <c r="AK92" s="27"/>
      <c r="AL92" s="27"/>
      <c r="AM92" s="27"/>
      <c r="AY92" s="9"/>
      <c r="AZ92" s="9"/>
      <c r="BA92" s="11"/>
      <c r="BC92" s="6"/>
      <c r="BD92" s="9" t="str">
        <f>IF(LEN($BC92)=4,IF(ISNUMBER($BC92),VLOOKUP($BC92,PLZNummern[],2,FALSE),""),"")</f>
        <v/>
      </c>
      <c r="BE92" s="6"/>
      <c r="BH92" s="27"/>
      <c r="BI92" s="27"/>
      <c r="BJ92" s="27"/>
    </row>
    <row r="93" spans="1:62" x14ac:dyDescent="0.2">
      <c r="A93" s="9"/>
      <c r="C93" s="9"/>
      <c r="M93" s="30" t="str">
        <f t="shared" si="1"/>
        <v/>
      </c>
      <c r="N93" s="6"/>
      <c r="O93" s="6"/>
      <c r="P93" s="6"/>
      <c r="S93" s="26"/>
      <c r="T93" s="26"/>
      <c r="U93" s="26"/>
      <c r="AB93" s="9"/>
      <c r="AC93" s="9"/>
      <c r="AD93" s="11"/>
      <c r="AF93" s="6"/>
      <c r="AG93" s="9" t="str">
        <f>IF(LEN($AF93)=4,IF(ISNUMBER($AF93),VLOOKUP($AF93,PLZNummern[],2,FALSE),""),"")</f>
        <v/>
      </c>
      <c r="AH93" s="6"/>
      <c r="AK93" s="27"/>
      <c r="AL93" s="27"/>
      <c r="AM93" s="27"/>
      <c r="AY93" s="9"/>
      <c r="AZ93" s="9"/>
      <c r="BA93" s="11"/>
      <c r="BC93" s="6"/>
      <c r="BD93" s="9" t="str">
        <f>IF(LEN($BC93)=4,IF(ISNUMBER($BC93),VLOOKUP($BC93,PLZNummern[],2,FALSE),""),"")</f>
        <v/>
      </c>
      <c r="BE93" s="6"/>
      <c r="BH93" s="27"/>
      <c r="BI93" s="27"/>
      <c r="BJ93" s="27"/>
    </row>
    <row r="94" spans="1:62" x14ac:dyDescent="0.2">
      <c r="A94" s="9"/>
      <c r="C94" s="9"/>
      <c r="M94" s="30" t="str">
        <f t="shared" si="1"/>
        <v/>
      </c>
      <c r="N94" s="6"/>
      <c r="O94" s="6"/>
      <c r="P94" s="6"/>
      <c r="S94" s="26"/>
      <c r="T94" s="26"/>
      <c r="U94" s="26"/>
      <c r="AB94" s="9"/>
      <c r="AC94" s="9"/>
      <c r="AD94" s="11"/>
      <c r="AF94" s="6"/>
      <c r="AG94" s="9" t="str">
        <f>IF(LEN($AF94)=4,IF(ISNUMBER($AF94),VLOOKUP($AF94,PLZNummern[],2,FALSE),""),"")</f>
        <v/>
      </c>
      <c r="AH94" s="6"/>
      <c r="AK94" s="27"/>
      <c r="AL94" s="27"/>
      <c r="AM94" s="27"/>
      <c r="AY94" s="9"/>
      <c r="AZ94" s="9"/>
      <c r="BA94" s="11"/>
      <c r="BC94" s="6"/>
      <c r="BD94" s="9" t="str">
        <f>IF(LEN($BC94)=4,IF(ISNUMBER($BC94),VLOOKUP($BC94,PLZNummern[],2,FALSE),""),"")</f>
        <v/>
      </c>
      <c r="BE94" s="6"/>
      <c r="BH94" s="27"/>
      <c r="BI94" s="27"/>
      <c r="BJ94" s="27"/>
    </row>
    <row r="95" spans="1:62" x14ac:dyDescent="0.2">
      <c r="A95" s="9"/>
      <c r="C95" s="9"/>
      <c r="M95" s="30" t="str">
        <f t="shared" si="1"/>
        <v/>
      </c>
      <c r="N95" s="6"/>
      <c r="O95" s="6"/>
      <c r="P95" s="6"/>
      <c r="S95" s="26"/>
      <c r="T95" s="26"/>
      <c r="U95" s="26"/>
      <c r="AB95" s="9"/>
      <c r="AC95" s="9"/>
      <c r="AD95" s="11"/>
      <c r="AF95" s="6"/>
      <c r="AG95" s="9" t="str">
        <f>IF(LEN($AF95)=4,IF(ISNUMBER($AF95),VLOOKUP($AF95,PLZNummern[],2,FALSE),""),"")</f>
        <v/>
      </c>
      <c r="AH95" s="6"/>
      <c r="AK95" s="27"/>
      <c r="AL95" s="27"/>
      <c r="AM95" s="27"/>
      <c r="AY95" s="9"/>
      <c r="AZ95" s="9"/>
      <c r="BA95" s="11"/>
      <c r="BC95" s="6"/>
      <c r="BD95" s="9" t="str">
        <f>IF(LEN($BC95)=4,IF(ISNUMBER($BC95),VLOOKUP($BC95,PLZNummern[],2,FALSE),""),"")</f>
        <v/>
      </c>
      <c r="BE95" s="6"/>
      <c r="BH95" s="27"/>
      <c r="BI95" s="27"/>
      <c r="BJ95" s="27"/>
    </row>
    <row r="96" spans="1:62" x14ac:dyDescent="0.2">
      <c r="A96" s="9"/>
      <c r="C96" s="9"/>
      <c r="M96" s="30" t="str">
        <f t="shared" si="1"/>
        <v/>
      </c>
      <c r="N96" s="6"/>
      <c r="O96" s="6"/>
      <c r="P96" s="6"/>
      <c r="S96" s="26"/>
      <c r="T96" s="26"/>
      <c r="U96" s="26"/>
      <c r="AB96" s="9"/>
      <c r="AC96" s="9"/>
      <c r="AD96" s="11"/>
      <c r="AF96" s="6"/>
      <c r="AG96" s="9" t="str">
        <f>IF(LEN($AF96)=4,IF(ISNUMBER($AF96),VLOOKUP($AF96,PLZNummern[],2,FALSE),""),"")</f>
        <v/>
      </c>
      <c r="AH96" s="6"/>
      <c r="AK96" s="27"/>
      <c r="AL96" s="27"/>
      <c r="AM96" s="27"/>
      <c r="AY96" s="9"/>
      <c r="AZ96" s="9"/>
      <c r="BA96" s="11"/>
      <c r="BC96" s="6"/>
      <c r="BD96" s="9" t="str">
        <f>IF(LEN($BC96)=4,IF(ISNUMBER($BC96),VLOOKUP($BC96,PLZNummern[],2,FALSE),""),"")</f>
        <v/>
      </c>
      <c r="BE96" s="6"/>
      <c r="BH96" s="27"/>
      <c r="BI96" s="27"/>
      <c r="BJ96" s="27"/>
    </row>
    <row r="97" spans="1:62" x14ac:dyDescent="0.2">
      <c r="A97" s="9"/>
      <c r="C97" s="9"/>
      <c r="M97" s="30" t="str">
        <f t="shared" si="1"/>
        <v/>
      </c>
      <c r="N97" s="6"/>
      <c r="O97" s="6"/>
      <c r="P97" s="6"/>
      <c r="S97" s="26"/>
      <c r="T97" s="26"/>
      <c r="U97" s="26"/>
      <c r="AB97" s="9"/>
      <c r="AC97" s="9"/>
      <c r="AD97" s="11"/>
      <c r="AF97" s="6"/>
      <c r="AG97" s="9" t="str">
        <f>IF(LEN($AF97)=4,IF(ISNUMBER($AF97),VLOOKUP($AF97,PLZNummern[],2,FALSE),""),"")</f>
        <v/>
      </c>
      <c r="AH97" s="6"/>
      <c r="AK97" s="27"/>
      <c r="AL97" s="27"/>
      <c r="AM97" s="27"/>
      <c r="AY97" s="9"/>
      <c r="AZ97" s="9"/>
      <c r="BA97" s="11"/>
      <c r="BC97" s="6"/>
      <c r="BD97" s="9" t="str">
        <f>IF(LEN($BC97)=4,IF(ISNUMBER($BC97),VLOOKUP($BC97,PLZNummern[],2,FALSE),""),"")</f>
        <v/>
      </c>
      <c r="BE97" s="6"/>
      <c r="BH97" s="27"/>
      <c r="BI97" s="27"/>
      <c r="BJ97" s="27"/>
    </row>
    <row r="98" spans="1:62" x14ac:dyDescent="0.2">
      <c r="A98" s="9"/>
      <c r="C98" s="9"/>
      <c r="M98" s="30" t="str">
        <f t="shared" si="1"/>
        <v/>
      </c>
      <c r="N98" s="6"/>
      <c r="O98" s="6"/>
      <c r="P98" s="6"/>
      <c r="S98" s="26"/>
      <c r="T98" s="26"/>
      <c r="U98" s="26"/>
      <c r="AB98" s="9"/>
      <c r="AC98" s="9"/>
      <c r="AD98" s="11"/>
      <c r="AF98" s="6"/>
      <c r="AG98" s="9" t="str">
        <f>IF(LEN($AF98)=4,IF(ISNUMBER($AF98),VLOOKUP($AF98,PLZNummern[],2,FALSE),""),"")</f>
        <v/>
      </c>
      <c r="AH98" s="6"/>
      <c r="AK98" s="27"/>
      <c r="AL98" s="27"/>
      <c r="AM98" s="27"/>
      <c r="AY98" s="9"/>
      <c r="AZ98" s="9"/>
      <c r="BA98" s="11"/>
      <c r="BC98" s="6"/>
      <c r="BD98" s="9" t="str">
        <f>IF(LEN($BC98)=4,IF(ISNUMBER($BC98),VLOOKUP($BC98,PLZNummern[],2,FALSE),""),"")</f>
        <v/>
      </c>
      <c r="BE98" s="6"/>
      <c r="BH98" s="27"/>
      <c r="BI98" s="27"/>
      <c r="BJ98" s="27"/>
    </row>
    <row r="99" spans="1:62" x14ac:dyDescent="0.2">
      <c r="A99" s="9"/>
      <c r="C99" s="9"/>
      <c r="M99" s="30" t="str">
        <f t="shared" si="1"/>
        <v/>
      </c>
      <c r="N99" s="6"/>
      <c r="O99" s="6"/>
      <c r="P99" s="6"/>
      <c r="S99" s="26"/>
      <c r="T99" s="26"/>
      <c r="U99" s="26"/>
      <c r="AB99" s="9"/>
      <c r="AC99" s="9"/>
      <c r="AD99" s="11"/>
      <c r="AF99" s="6"/>
      <c r="AG99" s="9" t="str">
        <f>IF(LEN($AF99)=4,IF(ISNUMBER($AF99),VLOOKUP($AF99,PLZNummern[],2,FALSE),""),"")</f>
        <v/>
      </c>
      <c r="AH99" s="6"/>
      <c r="AK99" s="27"/>
      <c r="AL99" s="27"/>
      <c r="AM99" s="27"/>
      <c r="AY99" s="9"/>
      <c r="AZ99" s="9"/>
      <c r="BA99" s="11"/>
      <c r="BC99" s="6"/>
      <c r="BD99" s="9" t="str">
        <f>IF(LEN($BC99)=4,IF(ISNUMBER($BC99),VLOOKUP($BC99,PLZNummern[],2,FALSE),""),"")</f>
        <v/>
      </c>
      <c r="BE99" s="6"/>
      <c r="BH99" s="27"/>
      <c r="BI99" s="27"/>
      <c r="BJ99" s="27"/>
    </row>
    <row r="100" spans="1:62" x14ac:dyDescent="0.2">
      <c r="A100" s="9"/>
      <c r="C100" s="9"/>
      <c r="M100" s="30" t="str">
        <f t="shared" si="1"/>
        <v/>
      </c>
      <c r="N100" s="6"/>
      <c r="O100" s="6"/>
      <c r="P100" s="6"/>
      <c r="S100" s="26"/>
      <c r="T100" s="26"/>
      <c r="U100" s="26"/>
      <c r="AB100" s="9"/>
      <c r="AC100" s="9"/>
      <c r="AD100" s="11"/>
      <c r="AF100" s="6"/>
      <c r="AG100" s="9" t="str">
        <f>IF(LEN($AF100)=4,IF(ISNUMBER($AF100),VLOOKUP($AF100,PLZNummern[],2,FALSE),""),"")</f>
        <v/>
      </c>
      <c r="AH100" s="6"/>
      <c r="AK100" s="27"/>
      <c r="AL100" s="27"/>
      <c r="AM100" s="27"/>
      <c r="AY100" s="9"/>
      <c r="AZ100" s="9"/>
      <c r="BA100" s="11"/>
      <c r="BC100" s="6"/>
      <c r="BD100" s="9" t="str">
        <f>IF(LEN($BC100)=4,IF(ISNUMBER($BC100),VLOOKUP($BC100,PLZNummern[],2,FALSE),""),"")</f>
        <v/>
      </c>
      <c r="BE100" s="6"/>
      <c r="BH100" s="27"/>
      <c r="BI100" s="27"/>
      <c r="BJ100" s="27"/>
    </row>
    <row r="101" spans="1:62" x14ac:dyDescent="0.2">
      <c r="A101" s="9"/>
      <c r="C101" s="9"/>
      <c r="M101" s="30" t="str">
        <f t="shared" si="1"/>
        <v/>
      </c>
      <c r="N101" s="6"/>
      <c r="O101" s="6"/>
      <c r="P101" s="6"/>
      <c r="S101" s="26"/>
      <c r="T101" s="26"/>
      <c r="U101" s="26"/>
      <c r="AB101" s="9"/>
      <c r="AC101" s="9"/>
      <c r="AD101" s="11"/>
      <c r="AF101" s="6"/>
      <c r="AG101" s="9" t="str">
        <f>IF(LEN($AF101)=4,IF(ISNUMBER($AF101),VLOOKUP($AF101,PLZNummern[],2,FALSE),""),"")</f>
        <v/>
      </c>
      <c r="AH101" s="6"/>
      <c r="AK101" s="27"/>
      <c r="AL101" s="27"/>
      <c r="AM101" s="27"/>
      <c r="AY101" s="9"/>
      <c r="AZ101" s="9"/>
      <c r="BA101" s="11"/>
      <c r="BC101" s="6"/>
      <c r="BD101" s="9" t="str">
        <f>IF(LEN($BC101)=4,IF(ISNUMBER($BC101),VLOOKUP($BC101,PLZNummern[],2,FALSE),""),"")</f>
        <v/>
      </c>
      <c r="BE101" s="6"/>
      <c r="BH101" s="27"/>
      <c r="BI101" s="27"/>
      <c r="BJ101" s="27"/>
    </row>
    <row r="102" spans="1:62" x14ac:dyDescent="0.2">
      <c r="A102" s="9"/>
      <c r="C102" s="9"/>
      <c r="M102" s="30" t="str">
        <f t="shared" si="1"/>
        <v/>
      </c>
      <c r="N102" s="6"/>
      <c r="O102" s="6"/>
      <c r="P102" s="6"/>
      <c r="S102" s="26"/>
      <c r="T102" s="26"/>
      <c r="U102" s="26"/>
      <c r="AB102" s="9"/>
      <c r="AC102" s="9"/>
      <c r="AD102" s="11"/>
      <c r="AF102" s="6"/>
      <c r="AG102" s="9" t="str">
        <f>IF(LEN($AF102)=4,IF(ISNUMBER($AF102),VLOOKUP($AF102,PLZNummern[],2,FALSE),""),"")</f>
        <v/>
      </c>
      <c r="AH102" s="6"/>
      <c r="AK102" s="27"/>
      <c r="AL102" s="27"/>
      <c r="AM102" s="27"/>
      <c r="AY102" s="9"/>
      <c r="AZ102" s="9"/>
      <c r="BA102" s="11"/>
      <c r="BC102" s="6"/>
      <c r="BD102" s="9" t="str">
        <f>IF(LEN($BC102)=4,IF(ISNUMBER($BC102),VLOOKUP($BC102,PLZNummern[],2,FALSE),""),"")</f>
        <v/>
      </c>
      <c r="BE102" s="6"/>
      <c r="BH102" s="27"/>
      <c r="BI102" s="27"/>
      <c r="BJ102" s="27"/>
    </row>
    <row r="103" spans="1:62" x14ac:dyDescent="0.2">
      <c r="A103" s="9"/>
      <c r="C103" s="9"/>
      <c r="M103" s="30" t="str">
        <f t="shared" si="1"/>
        <v/>
      </c>
      <c r="N103" s="6"/>
      <c r="O103" s="6"/>
      <c r="P103" s="6"/>
      <c r="S103" s="26"/>
      <c r="T103" s="26"/>
      <c r="U103" s="26"/>
      <c r="AB103" s="9"/>
      <c r="AC103" s="9"/>
      <c r="AD103" s="11"/>
      <c r="AF103" s="6"/>
      <c r="AG103" s="9" t="str">
        <f>IF(LEN($AF103)=4,IF(ISNUMBER($AF103),VLOOKUP($AF103,PLZNummern[],2,FALSE),""),"")</f>
        <v/>
      </c>
      <c r="AH103" s="6"/>
      <c r="AK103" s="27"/>
      <c r="AL103" s="27"/>
      <c r="AM103" s="27"/>
      <c r="AY103" s="9"/>
      <c r="AZ103" s="9"/>
      <c r="BA103" s="11"/>
      <c r="BC103" s="6"/>
      <c r="BD103" s="9" t="str">
        <f>IF(LEN($BC103)=4,IF(ISNUMBER($BC103),VLOOKUP($BC103,PLZNummern[],2,FALSE),""),"")</f>
        <v/>
      </c>
      <c r="BE103" s="6"/>
      <c r="BH103" s="27"/>
      <c r="BI103" s="27"/>
      <c r="BJ103" s="27"/>
    </row>
    <row r="104" spans="1:62" x14ac:dyDescent="0.2">
      <c r="A104" s="9"/>
      <c r="C104" s="9"/>
      <c r="M104" s="30" t="str">
        <f t="shared" si="1"/>
        <v/>
      </c>
      <c r="N104" s="6"/>
      <c r="O104" s="6"/>
      <c r="P104" s="6"/>
      <c r="S104" s="26"/>
      <c r="T104" s="26"/>
      <c r="U104" s="26"/>
      <c r="AB104" s="9"/>
      <c r="AC104" s="9"/>
      <c r="AD104" s="11"/>
      <c r="AF104" s="6"/>
      <c r="AG104" s="9" t="str">
        <f>IF(LEN($AF104)=4,IF(ISNUMBER($AF104),VLOOKUP($AF104,PLZNummern[],2,FALSE),""),"")</f>
        <v/>
      </c>
      <c r="AH104" s="6"/>
      <c r="AK104" s="27"/>
      <c r="AL104" s="27"/>
      <c r="AM104" s="27"/>
      <c r="AY104" s="9"/>
      <c r="AZ104" s="9"/>
      <c r="BA104" s="11"/>
      <c r="BC104" s="6"/>
      <c r="BD104" s="9" t="str">
        <f>IF(LEN($BC104)=4,IF(ISNUMBER($BC104),VLOOKUP($BC104,PLZNummern[],2,FALSE),""),"")</f>
        <v/>
      </c>
      <c r="BE104" s="6"/>
      <c r="BH104" s="27"/>
      <c r="BI104" s="27"/>
      <c r="BJ104" s="27"/>
    </row>
    <row r="105" spans="1:62" x14ac:dyDescent="0.2">
      <c r="A105" s="9"/>
      <c r="C105" s="9"/>
      <c r="M105" s="30" t="str">
        <f t="shared" si="1"/>
        <v/>
      </c>
      <c r="N105" s="6"/>
      <c r="O105" s="6"/>
      <c r="P105" s="6"/>
      <c r="S105" s="26"/>
      <c r="T105" s="26"/>
      <c r="U105" s="26"/>
      <c r="AB105" s="9"/>
      <c r="AC105" s="9"/>
      <c r="AD105" s="11"/>
      <c r="AF105" s="6"/>
      <c r="AG105" s="9" t="str">
        <f>IF(LEN($AF105)=4,IF(ISNUMBER($AF105),VLOOKUP($AF105,PLZNummern[],2,FALSE),""),"")</f>
        <v/>
      </c>
      <c r="AH105" s="6"/>
      <c r="AK105" s="27"/>
      <c r="AL105" s="27"/>
      <c r="AM105" s="27"/>
      <c r="AY105" s="9"/>
      <c r="AZ105" s="9"/>
      <c r="BA105" s="11"/>
      <c r="BC105" s="6"/>
      <c r="BD105" s="9" t="str">
        <f>IF(LEN($BC105)=4,IF(ISNUMBER($BC105),VLOOKUP($BC105,PLZNummern[],2,FALSE),""),"")</f>
        <v/>
      </c>
      <c r="BE105" s="6"/>
      <c r="BH105" s="27"/>
      <c r="BI105" s="27"/>
      <c r="BJ105" s="27"/>
    </row>
    <row r="106" spans="1:62" x14ac:dyDescent="0.2">
      <c r="A106" s="9"/>
      <c r="C106" s="9"/>
      <c r="M106" s="30" t="str">
        <f t="shared" si="1"/>
        <v/>
      </c>
      <c r="N106" s="6"/>
      <c r="O106" s="6"/>
      <c r="P106" s="6"/>
      <c r="S106" s="26"/>
      <c r="T106" s="26"/>
      <c r="U106" s="26"/>
      <c r="AB106" s="9"/>
      <c r="AC106" s="9"/>
      <c r="AD106" s="11"/>
      <c r="AF106" s="6"/>
      <c r="AG106" s="9" t="str">
        <f>IF(LEN($AF106)=4,IF(ISNUMBER($AF106),VLOOKUP($AF106,PLZNummern[],2,FALSE),""),"")</f>
        <v/>
      </c>
      <c r="AH106" s="6"/>
      <c r="AK106" s="27"/>
      <c r="AL106" s="27"/>
      <c r="AM106" s="27"/>
      <c r="AY106" s="9"/>
      <c r="AZ106" s="9"/>
      <c r="BA106" s="11"/>
      <c r="BC106" s="6"/>
      <c r="BD106" s="9" t="str">
        <f>IF(LEN($BC106)=4,IF(ISNUMBER($BC106),VLOOKUP($BC106,PLZNummern[],2,FALSE),""),"")</f>
        <v/>
      </c>
      <c r="BE106" s="6"/>
      <c r="BH106" s="27"/>
      <c r="BI106" s="27"/>
      <c r="BJ106" s="27"/>
    </row>
    <row r="107" spans="1:62" x14ac:dyDescent="0.2">
      <c r="A107" s="9"/>
      <c r="C107" s="9"/>
      <c r="M107" s="30" t="str">
        <f t="shared" si="1"/>
        <v/>
      </c>
      <c r="N107" s="6"/>
      <c r="O107" s="6"/>
      <c r="P107" s="6"/>
      <c r="S107" s="26"/>
      <c r="T107" s="26"/>
      <c r="U107" s="26"/>
      <c r="AB107" s="9"/>
      <c r="AC107" s="9"/>
      <c r="AD107" s="11"/>
      <c r="AF107" s="6"/>
      <c r="AG107" s="9" t="str">
        <f>IF(LEN($AF107)=4,IF(ISNUMBER($AF107),VLOOKUP($AF107,PLZNummern[],2,FALSE),""),"")</f>
        <v/>
      </c>
      <c r="AH107" s="6"/>
      <c r="AK107" s="27"/>
      <c r="AL107" s="27"/>
      <c r="AM107" s="27"/>
      <c r="AY107" s="9"/>
      <c r="AZ107" s="9"/>
      <c r="BA107" s="11"/>
      <c r="BC107" s="6"/>
      <c r="BD107" s="9" t="str">
        <f>IF(LEN($BC107)=4,IF(ISNUMBER($BC107),VLOOKUP($BC107,PLZNummern[],2,FALSE),""),"")</f>
        <v/>
      </c>
      <c r="BE107" s="6"/>
      <c r="BH107" s="27"/>
      <c r="BI107" s="27"/>
      <c r="BJ107" s="27"/>
    </row>
    <row r="108" spans="1:62" x14ac:dyDescent="0.2">
      <c r="A108" s="9"/>
      <c r="C108" s="9"/>
      <c r="M108" s="30" t="str">
        <f t="shared" si="1"/>
        <v/>
      </c>
      <c r="N108" s="6"/>
      <c r="O108" s="6"/>
      <c r="P108" s="6"/>
      <c r="S108" s="26"/>
      <c r="T108" s="26"/>
      <c r="U108" s="26"/>
      <c r="AB108" s="9"/>
      <c r="AC108" s="9"/>
      <c r="AD108" s="11"/>
      <c r="AF108" s="6"/>
      <c r="AG108" s="9" t="str">
        <f>IF(LEN($AF108)=4,IF(ISNUMBER($AF108),VLOOKUP($AF108,PLZNummern[],2,FALSE),""),"")</f>
        <v/>
      </c>
      <c r="AH108" s="6"/>
      <c r="AK108" s="27"/>
      <c r="AL108" s="27"/>
      <c r="AM108" s="27"/>
      <c r="AY108" s="9"/>
      <c r="AZ108" s="9"/>
      <c r="BA108" s="11"/>
      <c r="BC108" s="6"/>
      <c r="BD108" s="9" t="str">
        <f>IF(LEN($BC108)=4,IF(ISNUMBER($BC108),VLOOKUP($BC108,PLZNummern[],2,FALSE),""),"")</f>
        <v/>
      </c>
      <c r="BE108" s="6"/>
      <c r="BH108" s="27"/>
      <c r="BI108" s="27"/>
      <c r="BJ108" s="27"/>
    </row>
    <row r="109" spans="1:62" x14ac:dyDescent="0.2">
      <c r="A109" s="9"/>
      <c r="C109" s="9"/>
      <c r="M109" s="30" t="str">
        <f t="shared" si="1"/>
        <v/>
      </c>
      <c r="N109" s="6"/>
      <c r="O109" s="6"/>
      <c r="P109" s="6"/>
      <c r="S109" s="26"/>
      <c r="T109" s="26"/>
      <c r="U109" s="26"/>
      <c r="AB109" s="9"/>
      <c r="AC109" s="9"/>
      <c r="AD109" s="11"/>
      <c r="AF109" s="6"/>
      <c r="AG109" s="9" t="str">
        <f>IF(LEN($AF109)=4,IF(ISNUMBER($AF109),VLOOKUP($AF109,PLZNummern[],2,FALSE),""),"")</f>
        <v/>
      </c>
      <c r="AH109" s="6"/>
      <c r="AK109" s="27"/>
      <c r="AL109" s="27"/>
      <c r="AM109" s="27"/>
      <c r="AY109" s="9"/>
      <c r="AZ109" s="9"/>
      <c r="BA109" s="11"/>
      <c r="BC109" s="6"/>
      <c r="BD109" s="9" t="str">
        <f>IF(LEN($BC109)=4,IF(ISNUMBER($BC109),VLOOKUP($BC109,PLZNummern[],2,FALSE),""),"")</f>
        <v/>
      </c>
      <c r="BE109" s="6"/>
      <c r="BH109" s="27"/>
      <c r="BI109" s="27"/>
      <c r="BJ109" s="27"/>
    </row>
    <row r="110" spans="1:62" x14ac:dyDescent="0.2">
      <c r="A110" s="9"/>
      <c r="C110" s="9"/>
      <c r="M110" s="30" t="str">
        <f t="shared" si="1"/>
        <v/>
      </c>
      <c r="N110" s="6"/>
      <c r="O110" s="6"/>
      <c r="P110" s="6"/>
      <c r="S110" s="26"/>
      <c r="T110" s="26"/>
      <c r="U110" s="26"/>
      <c r="AB110" s="9"/>
      <c r="AC110" s="9"/>
      <c r="AD110" s="11"/>
      <c r="AF110" s="6"/>
      <c r="AG110" s="9" t="str">
        <f>IF(LEN($AF110)=4,IF(ISNUMBER($AF110),VLOOKUP($AF110,PLZNummern[],2,FALSE),""),"")</f>
        <v/>
      </c>
      <c r="AH110" s="6"/>
      <c r="AK110" s="27"/>
      <c r="AL110" s="27"/>
      <c r="AM110" s="27"/>
      <c r="AY110" s="9"/>
      <c r="AZ110" s="9"/>
      <c r="BA110" s="11"/>
      <c r="BC110" s="6"/>
      <c r="BD110" s="9" t="str">
        <f>IF(LEN($BC110)=4,IF(ISNUMBER($BC110),VLOOKUP($BC110,PLZNummern[],2,FALSE),""),"")</f>
        <v/>
      </c>
      <c r="BE110" s="6"/>
      <c r="BH110" s="27"/>
      <c r="BI110" s="27"/>
      <c r="BJ110" s="27"/>
    </row>
    <row r="111" spans="1:62" x14ac:dyDescent="0.2">
      <c r="A111" s="9"/>
      <c r="C111" s="9"/>
      <c r="M111" s="30" t="str">
        <f t="shared" si="1"/>
        <v/>
      </c>
      <c r="N111" s="6"/>
      <c r="O111" s="6"/>
      <c r="P111" s="6"/>
      <c r="S111" s="26"/>
      <c r="T111" s="26"/>
      <c r="U111" s="26"/>
      <c r="AB111" s="9"/>
      <c r="AC111" s="9"/>
      <c r="AD111" s="11"/>
      <c r="AF111" s="6"/>
      <c r="AG111" s="9" t="str">
        <f>IF(LEN($AF111)=4,IF(ISNUMBER($AF111),VLOOKUP($AF111,PLZNummern[],2,FALSE),""),"")</f>
        <v/>
      </c>
      <c r="AH111" s="6"/>
      <c r="AK111" s="27"/>
      <c r="AL111" s="27"/>
      <c r="AM111" s="27"/>
      <c r="AY111" s="9"/>
      <c r="AZ111" s="9"/>
      <c r="BA111" s="11"/>
      <c r="BC111" s="6"/>
      <c r="BD111" s="9" t="str">
        <f>IF(LEN($BC111)=4,IF(ISNUMBER($BC111),VLOOKUP($BC111,PLZNummern[],2,FALSE),""),"")</f>
        <v/>
      </c>
      <c r="BE111" s="6"/>
      <c r="BH111" s="27"/>
      <c r="BI111" s="27"/>
      <c r="BJ111" s="27"/>
    </row>
    <row r="112" spans="1:62" x14ac:dyDescent="0.2">
      <c r="A112" s="9"/>
      <c r="C112" s="9"/>
      <c r="M112" s="30" t="str">
        <f t="shared" si="1"/>
        <v/>
      </c>
      <c r="N112" s="6"/>
      <c r="O112" s="6"/>
      <c r="P112" s="6"/>
      <c r="S112" s="26"/>
      <c r="T112" s="26"/>
      <c r="U112" s="26"/>
      <c r="AB112" s="9"/>
      <c r="AC112" s="9"/>
      <c r="AD112" s="11"/>
      <c r="AF112" s="6"/>
      <c r="AG112" s="9" t="str">
        <f>IF(LEN($AF112)=4,IF(ISNUMBER($AF112),VLOOKUP($AF112,PLZNummern[],2,FALSE),""),"")</f>
        <v/>
      </c>
      <c r="AH112" s="6"/>
      <c r="AK112" s="27"/>
      <c r="AL112" s="27"/>
      <c r="AM112" s="27"/>
      <c r="AY112" s="9"/>
      <c r="AZ112" s="9"/>
      <c r="BA112" s="11"/>
      <c r="BC112" s="6"/>
      <c r="BD112" s="9" t="str">
        <f>IF(LEN($BC112)=4,IF(ISNUMBER($BC112),VLOOKUP($BC112,PLZNummern[],2,FALSE),""),"")</f>
        <v/>
      </c>
      <c r="BE112" s="6"/>
      <c r="BH112" s="27"/>
      <c r="BI112" s="27"/>
      <c r="BJ112" s="27"/>
    </row>
    <row r="113" spans="1:62" x14ac:dyDescent="0.2">
      <c r="A113" s="9"/>
      <c r="C113" s="9"/>
      <c r="M113" s="30" t="str">
        <f t="shared" si="1"/>
        <v/>
      </c>
      <c r="N113" s="6"/>
      <c r="O113" s="6"/>
      <c r="P113" s="6"/>
      <c r="S113" s="26"/>
      <c r="T113" s="26"/>
      <c r="U113" s="26"/>
      <c r="AB113" s="9"/>
      <c r="AC113" s="9"/>
      <c r="AD113" s="11"/>
      <c r="AF113" s="6"/>
      <c r="AG113" s="9" t="str">
        <f>IF(LEN($AF113)=4,IF(ISNUMBER($AF113),VLOOKUP($AF113,PLZNummern[],2,FALSE),""),"")</f>
        <v/>
      </c>
      <c r="AH113" s="6"/>
      <c r="AK113" s="27"/>
      <c r="AL113" s="27"/>
      <c r="AM113" s="27"/>
      <c r="AY113" s="9"/>
      <c r="AZ113" s="9"/>
      <c r="BA113" s="11"/>
      <c r="BC113" s="6"/>
      <c r="BD113" s="9" t="str">
        <f>IF(LEN($BC113)=4,IF(ISNUMBER($BC113),VLOOKUP($BC113,PLZNummern[],2,FALSE),""),"")</f>
        <v/>
      </c>
      <c r="BE113" s="6"/>
      <c r="BH113" s="27"/>
      <c r="BI113" s="27"/>
      <c r="BJ113" s="27"/>
    </row>
    <row r="114" spans="1:62" x14ac:dyDescent="0.2">
      <c r="A114" s="9"/>
      <c r="C114" s="9"/>
      <c r="M114" s="30" t="str">
        <f t="shared" si="1"/>
        <v/>
      </c>
      <c r="N114" s="6"/>
      <c r="O114" s="6"/>
      <c r="P114" s="6"/>
      <c r="S114" s="26"/>
      <c r="T114" s="26"/>
      <c r="U114" s="26"/>
      <c r="AB114" s="9"/>
      <c r="AC114" s="9"/>
      <c r="AD114" s="11"/>
      <c r="AF114" s="6"/>
      <c r="AG114" s="9" t="str">
        <f>IF(LEN($AF114)=4,IF(ISNUMBER($AF114),VLOOKUP($AF114,PLZNummern[],2,FALSE),""),"")</f>
        <v/>
      </c>
      <c r="AH114" s="6"/>
      <c r="AK114" s="27"/>
      <c r="AL114" s="27"/>
      <c r="AM114" s="27"/>
      <c r="AY114" s="9"/>
      <c r="AZ114" s="9"/>
      <c r="BA114" s="11"/>
      <c r="BC114" s="6"/>
      <c r="BD114" s="9" t="str">
        <f>IF(LEN($BC114)=4,IF(ISNUMBER($BC114),VLOOKUP($BC114,PLZNummern[],2,FALSE),""),"")</f>
        <v/>
      </c>
      <c r="BE114" s="6"/>
      <c r="BH114" s="27"/>
      <c r="BI114" s="27"/>
      <c r="BJ114" s="27"/>
    </row>
    <row r="115" spans="1:62" x14ac:dyDescent="0.2">
      <c r="A115" s="9"/>
      <c r="C115" s="9"/>
      <c r="M115" s="30" t="str">
        <f t="shared" si="1"/>
        <v/>
      </c>
      <c r="N115" s="6"/>
      <c r="O115" s="6"/>
      <c r="P115" s="6"/>
      <c r="S115" s="26"/>
      <c r="T115" s="26"/>
      <c r="U115" s="26"/>
      <c r="AB115" s="9"/>
      <c r="AC115" s="9"/>
      <c r="AD115" s="11"/>
      <c r="AF115" s="6"/>
      <c r="AG115" s="9" t="str">
        <f>IF(LEN($AF115)=4,IF(ISNUMBER($AF115),VLOOKUP($AF115,PLZNummern[],2,FALSE),""),"")</f>
        <v/>
      </c>
      <c r="AH115" s="6"/>
      <c r="AK115" s="27"/>
      <c r="AL115" s="27"/>
      <c r="AM115" s="27"/>
      <c r="AY115" s="9"/>
      <c r="AZ115" s="9"/>
      <c r="BA115" s="11"/>
      <c r="BC115" s="6"/>
      <c r="BD115" s="9" t="str">
        <f>IF(LEN($BC115)=4,IF(ISNUMBER($BC115),VLOOKUP($BC115,PLZNummern[],2,FALSE),""),"")</f>
        <v/>
      </c>
      <c r="BE115" s="6"/>
      <c r="BH115" s="27"/>
      <c r="BI115" s="27"/>
      <c r="BJ115" s="27"/>
    </row>
    <row r="116" spans="1:62" x14ac:dyDescent="0.2">
      <c r="A116" s="9"/>
      <c r="C116" s="9"/>
      <c r="M116" s="30" t="str">
        <f t="shared" si="1"/>
        <v/>
      </c>
      <c r="N116" s="6"/>
      <c r="O116" s="6"/>
      <c r="P116" s="6"/>
      <c r="S116" s="26"/>
      <c r="T116" s="26"/>
      <c r="U116" s="26"/>
      <c r="AB116" s="9"/>
      <c r="AC116" s="9"/>
      <c r="AD116" s="11"/>
      <c r="AF116" s="6"/>
      <c r="AG116" s="9" t="str">
        <f>IF(LEN($AF116)=4,IF(ISNUMBER($AF116),VLOOKUP($AF116,PLZNummern[],2,FALSE),""),"")</f>
        <v/>
      </c>
      <c r="AH116" s="6"/>
      <c r="AK116" s="27"/>
      <c r="AL116" s="27"/>
      <c r="AM116" s="27"/>
      <c r="AY116" s="9"/>
      <c r="AZ116" s="9"/>
      <c r="BA116" s="11"/>
      <c r="BC116" s="6"/>
      <c r="BD116" s="9" t="str">
        <f>IF(LEN($BC116)=4,IF(ISNUMBER($BC116),VLOOKUP($BC116,PLZNummern[],2,FALSE),""),"")</f>
        <v/>
      </c>
      <c r="BE116" s="6"/>
      <c r="BH116" s="27"/>
      <c r="BI116" s="27"/>
      <c r="BJ116" s="27"/>
    </row>
    <row r="117" spans="1:62" x14ac:dyDescent="0.2">
      <c r="A117" s="9"/>
      <c r="C117" s="9"/>
      <c r="M117" s="30" t="str">
        <f t="shared" si="1"/>
        <v/>
      </c>
      <c r="N117" s="6"/>
      <c r="O117" s="6"/>
      <c r="P117" s="6"/>
      <c r="S117" s="26"/>
      <c r="T117" s="26"/>
      <c r="U117" s="26"/>
      <c r="AB117" s="9"/>
      <c r="AC117" s="9"/>
      <c r="AD117" s="11"/>
      <c r="AF117" s="6"/>
      <c r="AG117" s="9" t="str">
        <f>IF(LEN($AF117)=4,IF(ISNUMBER($AF117),VLOOKUP($AF117,PLZNummern[],2,FALSE),""),"")</f>
        <v/>
      </c>
      <c r="AH117" s="6"/>
      <c r="AK117" s="27"/>
      <c r="AL117" s="27"/>
      <c r="AM117" s="27"/>
      <c r="AY117" s="9"/>
      <c r="AZ117" s="9"/>
      <c r="BA117" s="11"/>
      <c r="BC117" s="6"/>
      <c r="BD117" s="9" t="str">
        <f>IF(LEN($BC117)=4,IF(ISNUMBER($BC117),VLOOKUP($BC117,PLZNummern[],2,FALSE),""),"")</f>
        <v/>
      </c>
      <c r="BE117" s="6"/>
      <c r="BH117" s="27"/>
      <c r="BI117" s="27"/>
      <c r="BJ117" s="27"/>
    </row>
    <row r="118" spans="1:62" x14ac:dyDescent="0.2">
      <c r="A118" s="9"/>
      <c r="C118" s="9"/>
      <c r="M118" s="30" t="str">
        <f t="shared" si="1"/>
        <v/>
      </c>
      <c r="N118" s="6"/>
      <c r="O118" s="6"/>
      <c r="P118" s="6"/>
      <c r="S118" s="26"/>
      <c r="T118" s="26"/>
      <c r="U118" s="26"/>
      <c r="AB118" s="9"/>
      <c r="AC118" s="9"/>
      <c r="AD118" s="11"/>
      <c r="AF118" s="6"/>
      <c r="AG118" s="9" t="str">
        <f>IF(LEN($AF118)=4,IF(ISNUMBER($AF118),VLOOKUP($AF118,PLZNummern[],2,FALSE),""),"")</f>
        <v/>
      </c>
      <c r="AH118" s="6"/>
      <c r="AK118" s="27"/>
      <c r="AL118" s="27"/>
      <c r="AM118" s="27"/>
      <c r="AY118" s="9"/>
      <c r="AZ118" s="9"/>
      <c r="BA118" s="11"/>
      <c r="BC118" s="6"/>
      <c r="BD118" s="9" t="str">
        <f>IF(LEN($BC118)=4,IF(ISNUMBER($BC118),VLOOKUP($BC118,PLZNummern[],2,FALSE),""),"")</f>
        <v/>
      </c>
      <c r="BE118" s="6"/>
      <c r="BH118" s="27"/>
      <c r="BI118" s="27"/>
      <c r="BJ118" s="27"/>
    </row>
    <row r="119" spans="1:62" x14ac:dyDescent="0.2">
      <c r="A119" s="9"/>
      <c r="C119" s="9"/>
      <c r="M119" s="30" t="str">
        <f t="shared" si="1"/>
        <v/>
      </c>
      <c r="N119" s="6"/>
      <c r="O119" s="6"/>
      <c r="P119" s="6"/>
      <c r="S119" s="26"/>
      <c r="T119" s="26"/>
      <c r="U119" s="26"/>
      <c r="AB119" s="9"/>
      <c r="AC119" s="9"/>
      <c r="AD119" s="11"/>
      <c r="AF119" s="6"/>
      <c r="AG119" s="9" t="str">
        <f>IF(LEN($AF119)=4,IF(ISNUMBER($AF119),VLOOKUP($AF119,PLZNummern[],2,FALSE),""),"")</f>
        <v/>
      </c>
      <c r="AH119" s="6"/>
      <c r="AK119" s="27"/>
      <c r="AL119" s="27"/>
      <c r="AM119" s="27"/>
      <c r="AY119" s="9"/>
      <c r="AZ119" s="9"/>
      <c r="BA119" s="11"/>
      <c r="BC119" s="6"/>
      <c r="BD119" s="9" t="str">
        <f>IF(LEN($BC119)=4,IF(ISNUMBER($BC119),VLOOKUP($BC119,PLZNummern[],2,FALSE),""),"")</f>
        <v/>
      </c>
      <c r="BE119" s="6"/>
      <c r="BH119" s="27"/>
      <c r="BI119" s="27"/>
      <c r="BJ119" s="27"/>
    </row>
    <row r="120" spans="1:62" x14ac:dyDescent="0.2">
      <c r="A120" s="9"/>
      <c r="C120" s="9"/>
      <c r="M120" s="30" t="str">
        <f t="shared" si="1"/>
        <v/>
      </c>
      <c r="N120" s="6"/>
      <c r="O120" s="6"/>
      <c r="P120" s="6"/>
      <c r="S120" s="26"/>
      <c r="T120" s="26"/>
      <c r="U120" s="26"/>
      <c r="AB120" s="9"/>
      <c r="AC120" s="9"/>
      <c r="AD120" s="11"/>
      <c r="AF120" s="6"/>
      <c r="AG120" s="9" t="str">
        <f>IF(LEN($AF120)=4,IF(ISNUMBER($AF120),VLOOKUP($AF120,PLZNummern[],2,FALSE),""),"")</f>
        <v/>
      </c>
      <c r="AH120" s="6"/>
      <c r="AK120" s="27"/>
      <c r="AL120" s="27"/>
      <c r="AM120" s="27"/>
      <c r="AY120" s="9"/>
      <c r="AZ120" s="9"/>
      <c r="BA120" s="11"/>
      <c r="BC120" s="6"/>
      <c r="BD120" s="9" t="str">
        <f>IF(LEN($BC120)=4,IF(ISNUMBER($BC120),VLOOKUP($BC120,PLZNummern[],2,FALSE),""),"")</f>
        <v/>
      </c>
      <c r="BE120" s="6"/>
      <c r="BH120" s="27"/>
      <c r="BI120" s="27"/>
      <c r="BJ120" s="27"/>
    </row>
    <row r="121" spans="1:62" x14ac:dyDescent="0.2">
      <c r="A121" s="9"/>
      <c r="C121" s="9"/>
      <c r="M121" s="30" t="str">
        <f t="shared" si="1"/>
        <v/>
      </c>
      <c r="N121" s="6"/>
      <c r="O121" s="6"/>
      <c r="P121" s="6"/>
      <c r="S121" s="26"/>
      <c r="T121" s="26"/>
      <c r="U121" s="26"/>
      <c r="AB121" s="9"/>
      <c r="AC121" s="9"/>
      <c r="AD121" s="11"/>
      <c r="AF121" s="6"/>
      <c r="AG121" s="9" t="str">
        <f>IF(LEN($AF121)=4,IF(ISNUMBER($AF121),VLOOKUP($AF121,PLZNummern[],2,FALSE),""),"")</f>
        <v/>
      </c>
      <c r="AH121" s="6"/>
      <c r="AK121" s="27"/>
      <c r="AL121" s="27"/>
      <c r="AM121" s="27"/>
      <c r="AY121" s="9"/>
      <c r="AZ121" s="9"/>
      <c r="BA121" s="11"/>
      <c r="BC121" s="6"/>
      <c r="BD121" s="9" t="str">
        <f>IF(LEN($BC121)=4,IF(ISNUMBER($BC121),VLOOKUP($BC121,PLZNummern[],2,FALSE),""),"")</f>
        <v/>
      </c>
      <c r="BE121" s="6"/>
      <c r="BH121" s="27"/>
      <c r="BI121" s="27"/>
      <c r="BJ121" s="27"/>
    </row>
    <row r="122" spans="1:62" x14ac:dyDescent="0.2">
      <c r="A122" s="9"/>
      <c r="C122" s="9"/>
      <c r="M122" s="30" t="str">
        <f t="shared" si="1"/>
        <v/>
      </c>
      <c r="N122" s="6"/>
      <c r="O122" s="6"/>
      <c r="P122" s="6"/>
      <c r="S122" s="26"/>
      <c r="T122" s="26"/>
      <c r="U122" s="26"/>
      <c r="AB122" s="9"/>
      <c r="AC122" s="9"/>
      <c r="AD122" s="11"/>
      <c r="AF122" s="6"/>
      <c r="AG122" s="9" t="str">
        <f>IF(LEN($AF122)=4,IF(ISNUMBER($AF122),VLOOKUP($AF122,PLZNummern[],2,FALSE),""),"")</f>
        <v/>
      </c>
      <c r="AH122" s="6"/>
      <c r="AK122" s="27"/>
      <c r="AL122" s="27"/>
      <c r="AM122" s="27"/>
      <c r="AY122" s="9"/>
      <c r="AZ122" s="9"/>
      <c r="BA122" s="11"/>
      <c r="BC122" s="6"/>
      <c r="BD122" s="9" t="str">
        <f>IF(LEN($BC122)=4,IF(ISNUMBER($BC122),VLOOKUP($BC122,PLZNummern[],2,FALSE),""),"")</f>
        <v/>
      </c>
      <c r="BE122" s="6"/>
      <c r="BH122" s="27"/>
      <c r="BI122" s="27"/>
      <c r="BJ122" s="27"/>
    </row>
    <row r="123" spans="1:62" x14ac:dyDescent="0.2">
      <c r="A123" s="9"/>
      <c r="C123" s="9"/>
      <c r="M123" s="30" t="str">
        <f t="shared" si="1"/>
        <v/>
      </c>
      <c r="N123" s="6"/>
      <c r="O123" s="6"/>
      <c r="P123" s="6"/>
      <c r="S123" s="26"/>
      <c r="T123" s="26"/>
      <c r="U123" s="26"/>
      <c r="AB123" s="9"/>
      <c r="AC123" s="9"/>
      <c r="AD123" s="11"/>
      <c r="AF123" s="6"/>
      <c r="AG123" s="9" t="str">
        <f>IF(LEN($AF123)=4,IF(ISNUMBER($AF123),VLOOKUP($AF123,PLZNummern[],2,FALSE),""),"")</f>
        <v/>
      </c>
      <c r="AH123" s="6"/>
      <c r="AK123" s="27"/>
      <c r="AL123" s="27"/>
      <c r="AM123" s="27"/>
      <c r="AY123" s="9"/>
      <c r="AZ123" s="9"/>
      <c r="BA123" s="11"/>
      <c r="BC123" s="6"/>
      <c r="BD123" s="9" t="str">
        <f>IF(LEN($BC123)=4,IF(ISNUMBER($BC123),VLOOKUP($BC123,PLZNummern[],2,FALSE),""),"")</f>
        <v/>
      </c>
      <c r="BE123" s="6"/>
      <c r="BH123" s="27"/>
      <c r="BI123" s="27"/>
      <c r="BJ123" s="27"/>
    </row>
    <row r="124" spans="1:62" x14ac:dyDescent="0.2">
      <c r="A124" s="9"/>
      <c r="C124" s="9"/>
      <c r="M124" s="30" t="str">
        <f t="shared" si="1"/>
        <v/>
      </c>
      <c r="N124" s="6"/>
      <c r="O124" s="6"/>
      <c r="P124" s="6"/>
      <c r="S124" s="26"/>
      <c r="T124" s="26"/>
      <c r="U124" s="26"/>
      <c r="AB124" s="9"/>
      <c r="AC124" s="9"/>
      <c r="AD124" s="11"/>
      <c r="AF124" s="6"/>
      <c r="AG124" s="9" t="str">
        <f>IF(LEN($AF124)=4,IF(ISNUMBER($AF124),VLOOKUP($AF124,PLZNummern[],2,FALSE),""),"")</f>
        <v/>
      </c>
      <c r="AH124" s="6"/>
      <c r="AK124" s="27"/>
      <c r="AL124" s="27"/>
      <c r="AM124" s="27"/>
      <c r="AY124" s="9"/>
      <c r="AZ124" s="9"/>
      <c r="BA124" s="11"/>
      <c r="BC124" s="6"/>
      <c r="BD124" s="9" t="str">
        <f>IF(LEN($BC124)=4,IF(ISNUMBER($BC124),VLOOKUP($BC124,PLZNummern[],2,FALSE),""),"")</f>
        <v/>
      </c>
      <c r="BE124" s="6"/>
      <c r="BH124" s="27"/>
      <c r="BI124" s="27"/>
      <c r="BJ124" s="27"/>
    </row>
    <row r="125" spans="1:62" x14ac:dyDescent="0.2">
      <c r="A125" s="9"/>
      <c r="C125" s="9"/>
      <c r="M125" s="30" t="str">
        <f t="shared" si="1"/>
        <v/>
      </c>
      <c r="N125" s="6"/>
      <c r="O125" s="6"/>
      <c r="P125" s="6"/>
      <c r="S125" s="26"/>
      <c r="T125" s="26"/>
      <c r="U125" s="26"/>
      <c r="AB125" s="9"/>
      <c r="AC125" s="9"/>
      <c r="AD125" s="11"/>
      <c r="AF125" s="6"/>
      <c r="AG125" s="9" t="str">
        <f>IF(LEN($AF125)=4,IF(ISNUMBER($AF125),VLOOKUP($AF125,PLZNummern[],2,FALSE),""),"")</f>
        <v/>
      </c>
      <c r="AH125" s="6"/>
      <c r="AK125" s="27"/>
      <c r="AL125" s="27"/>
      <c r="AM125" s="27"/>
      <c r="AY125" s="9"/>
      <c r="AZ125" s="9"/>
      <c r="BA125" s="11"/>
      <c r="BC125" s="6"/>
      <c r="BD125" s="9" t="str">
        <f>IF(LEN($BC125)=4,IF(ISNUMBER($BC125),VLOOKUP($BC125,PLZNummern[],2,FALSE),""),"")</f>
        <v/>
      </c>
      <c r="BE125" s="6"/>
      <c r="BH125" s="27"/>
      <c r="BI125" s="27"/>
      <c r="BJ125" s="27"/>
    </row>
    <row r="126" spans="1:62" x14ac:dyDescent="0.2">
      <c r="A126" s="9"/>
      <c r="C126" s="9"/>
      <c r="M126" s="30" t="str">
        <f t="shared" si="1"/>
        <v/>
      </c>
      <c r="N126" s="6"/>
      <c r="O126" s="6"/>
      <c r="P126" s="6"/>
      <c r="S126" s="26"/>
      <c r="T126" s="26"/>
      <c r="U126" s="26"/>
      <c r="AB126" s="9"/>
      <c r="AC126" s="9"/>
      <c r="AD126" s="11"/>
      <c r="AF126" s="6"/>
      <c r="AG126" s="9" t="str">
        <f>IF(LEN($AF126)=4,IF(ISNUMBER($AF126),VLOOKUP($AF126,PLZNummern[],2,FALSE),""),"")</f>
        <v/>
      </c>
      <c r="AH126" s="6"/>
      <c r="AK126" s="27"/>
      <c r="AL126" s="27"/>
      <c r="AM126" s="27"/>
      <c r="AY126" s="9"/>
      <c r="AZ126" s="9"/>
      <c r="BA126" s="11"/>
      <c r="BC126" s="6"/>
      <c r="BD126" s="9" t="str">
        <f>IF(LEN($BC126)=4,IF(ISNUMBER($BC126),VLOOKUP($BC126,PLZNummern[],2,FALSE),""),"")</f>
        <v/>
      </c>
      <c r="BE126" s="6"/>
      <c r="BH126" s="27"/>
      <c r="BI126" s="27"/>
      <c r="BJ126" s="27"/>
    </row>
    <row r="127" spans="1:62" x14ac:dyDescent="0.2">
      <c r="A127" s="9"/>
      <c r="C127" s="9"/>
      <c r="M127" s="30" t="str">
        <f t="shared" si="1"/>
        <v/>
      </c>
      <c r="N127" s="6"/>
      <c r="O127" s="6"/>
      <c r="P127" s="6"/>
      <c r="S127" s="26"/>
      <c r="T127" s="26"/>
      <c r="U127" s="26"/>
      <c r="AB127" s="9"/>
      <c r="AC127" s="9"/>
      <c r="AD127" s="11"/>
      <c r="AF127" s="6"/>
      <c r="AG127" s="9" t="str">
        <f>IF(LEN($AF127)=4,IF(ISNUMBER($AF127),VLOOKUP($AF127,PLZNummern[],2,FALSE),""),"")</f>
        <v/>
      </c>
      <c r="AH127" s="6"/>
      <c r="AK127" s="27"/>
      <c r="AL127" s="27"/>
      <c r="AM127" s="27"/>
      <c r="AY127" s="9"/>
      <c r="AZ127" s="9"/>
      <c r="BA127" s="11"/>
      <c r="BC127" s="6"/>
      <c r="BD127" s="9" t="str">
        <f>IF(LEN($BC127)=4,IF(ISNUMBER($BC127),VLOOKUP($BC127,PLZNummern[],2,FALSE),""),"")</f>
        <v/>
      </c>
      <c r="BE127" s="6"/>
      <c r="BH127" s="27"/>
      <c r="BI127" s="27"/>
      <c r="BJ127" s="27"/>
    </row>
    <row r="128" spans="1:62" x14ac:dyDescent="0.2">
      <c r="A128" s="9"/>
      <c r="C128" s="9"/>
      <c r="M128" s="30" t="str">
        <f t="shared" si="1"/>
        <v/>
      </c>
      <c r="N128" s="6"/>
      <c r="O128" s="6"/>
      <c r="P128" s="6"/>
      <c r="S128" s="26"/>
      <c r="T128" s="26"/>
      <c r="U128" s="26"/>
      <c r="AB128" s="9"/>
      <c r="AC128" s="9"/>
      <c r="AD128" s="11"/>
      <c r="AF128" s="6"/>
      <c r="AG128" s="9" t="str">
        <f>IF(LEN($AF128)=4,IF(ISNUMBER($AF128),VLOOKUP($AF128,PLZNummern[],2,FALSE),""),"")</f>
        <v/>
      </c>
      <c r="AH128" s="6"/>
      <c r="AK128" s="27"/>
      <c r="AL128" s="27"/>
      <c r="AM128" s="27"/>
      <c r="AY128" s="9"/>
      <c r="AZ128" s="9"/>
      <c r="BA128" s="11"/>
      <c r="BC128" s="6"/>
      <c r="BD128" s="9" t="str">
        <f>IF(LEN($BC128)=4,IF(ISNUMBER($BC128),VLOOKUP($BC128,PLZNummern[],2,FALSE),""),"")</f>
        <v/>
      </c>
      <c r="BE128" s="6"/>
      <c r="BH128" s="27"/>
      <c r="BI128" s="27"/>
      <c r="BJ128" s="27"/>
    </row>
    <row r="129" spans="1:62" x14ac:dyDescent="0.2">
      <c r="A129" s="9"/>
      <c r="C129" s="9"/>
      <c r="M129" s="30" t="str">
        <f t="shared" si="1"/>
        <v/>
      </c>
      <c r="N129" s="6"/>
      <c r="O129" s="6"/>
      <c r="P129" s="6"/>
      <c r="S129" s="26"/>
      <c r="T129" s="26"/>
      <c r="U129" s="26"/>
      <c r="AB129" s="9"/>
      <c r="AC129" s="9"/>
      <c r="AD129" s="11"/>
      <c r="AF129" s="6"/>
      <c r="AG129" s="9" t="str">
        <f>IF(LEN($AF129)=4,IF(ISNUMBER($AF129),VLOOKUP($AF129,PLZNummern[],2,FALSE),""),"")</f>
        <v/>
      </c>
      <c r="AH129" s="6"/>
      <c r="AK129" s="27"/>
      <c r="AL129" s="27"/>
      <c r="AM129" s="27"/>
      <c r="AY129" s="9"/>
      <c r="AZ129" s="9"/>
      <c r="BA129" s="11"/>
      <c r="BC129" s="6"/>
      <c r="BD129" s="9" t="str">
        <f>IF(LEN($BC129)=4,IF(ISNUMBER($BC129),VLOOKUP($BC129,PLZNummern[],2,FALSE),""),"")</f>
        <v/>
      </c>
      <c r="BE129" s="6"/>
      <c r="BH129" s="27"/>
      <c r="BI129" s="27"/>
      <c r="BJ129" s="27"/>
    </row>
    <row r="130" spans="1:62" x14ac:dyDescent="0.2">
      <c r="A130" s="9"/>
      <c r="C130" s="9"/>
      <c r="M130" s="30" t="str">
        <f t="shared" si="1"/>
        <v/>
      </c>
      <c r="N130" s="6"/>
      <c r="O130" s="6"/>
      <c r="P130" s="6"/>
      <c r="S130" s="26"/>
      <c r="T130" s="26"/>
      <c r="U130" s="26"/>
      <c r="AB130" s="9"/>
      <c r="AC130" s="9"/>
      <c r="AD130" s="11"/>
      <c r="AF130" s="6"/>
      <c r="AG130" s="9" t="str">
        <f>IF(LEN($AF130)=4,IF(ISNUMBER($AF130),VLOOKUP($AF130,PLZNummern[],2,FALSE),""),"")</f>
        <v/>
      </c>
      <c r="AH130" s="6"/>
      <c r="AK130" s="27"/>
      <c r="AL130" s="27"/>
      <c r="AM130" s="27"/>
      <c r="AY130" s="9"/>
      <c r="AZ130" s="9"/>
      <c r="BA130" s="11"/>
      <c r="BC130" s="6"/>
      <c r="BD130" s="9" t="str">
        <f>IF(LEN($BC130)=4,IF(ISNUMBER($BC130),VLOOKUP($BC130,PLZNummern[],2,FALSE),""),"")</f>
        <v/>
      </c>
      <c r="BE130" s="6"/>
      <c r="BH130" s="27"/>
      <c r="BI130" s="27"/>
      <c r="BJ130" s="27"/>
    </row>
    <row r="131" spans="1:62" x14ac:dyDescent="0.2">
      <c r="A131" s="9"/>
      <c r="C131" s="9"/>
      <c r="M131" s="30" t="str">
        <f t="shared" ref="M131:M194" si="2">IF(ISNUMBER(L131),VALUE(L131&amp;TEXT(E131,"TTMMJJ")),"")</f>
        <v/>
      </c>
      <c r="N131" s="6"/>
      <c r="O131" s="6"/>
      <c r="P131" s="6"/>
      <c r="S131" s="26"/>
      <c r="T131" s="26"/>
      <c r="U131" s="26"/>
      <c r="AB131" s="9"/>
      <c r="AC131" s="9"/>
      <c r="AD131" s="11"/>
      <c r="AF131" s="6"/>
      <c r="AG131" s="9" t="str">
        <f>IF(LEN($AF131)=4,IF(ISNUMBER($AF131),VLOOKUP($AF131,PLZNummern[],2,FALSE),""),"")</f>
        <v/>
      </c>
      <c r="AH131" s="6"/>
      <c r="AK131" s="27"/>
      <c r="AL131" s="27"/>
      <c r="AM131" s="27"/>
      <c r="AY131" s="9"/>
      <c r="AZ131" s="9"/>
      <c r="BA131" s="11"/>
      <c r="BC131" s="6"/>
      <c r="BD131" s="9" t="str">
        <f>IF(LEN($BC131)=4,IF(ISNUMBER($BC131),VLOOKUP($BC131,PLZNummern[],2,FALSE),""),"")</f>
        <v/>
      </c>
      <c r="BE131" s="6"/>
      <c r="BH131" s="27"/>
      <c r="BI131" s="27"/>
      <c r="BJ131" s="27"/>
    </row>
    <row r="132" spans="1:62" x14ac:dyDescent="0.2">
      <c r="A132" s="9"/>
      <c r="C132" s="9"/>
      <c r="M132" s="30" t="str">
        <f t="shared" si="2"/>
        <v/>
      </c>
      <c r="N132" s="6"/>
      <c r="O132" s="6"/>
      <c r="P132" s="6"/>
      <c r="S132" s="26"/>
      <c r="T132" s="26"/>
      <c r="U132" s="26"/>
      <c r="AB132" s="9"/>
      <c r="AC132" s="9"/>
      <c r="AD132" s="11"/>
      <c r="AF132" s="6"/>
      <c r="AG132" s="9" t="str">
        <f>IF(LEN($AF132)=4,IF(ISNUMBER($AF132),VLOOKUP($AF132,PLZNummern[],2,FALSE),""),"")</f>
        <v/>
      </c>
      <c r="AH132" s="6"/>
      <c r="AK132" s="27"/>
      <c r="AL132" s="27"/>
      <c r="AM132" s="27"/>
      <c r="AY132" s="9"/>
      <c r="AZ132" s="9"/>
      <c r="BA132" s="11"/>
      <c r="BC132" s="6"/>
      <c r="BD132" s="9" t="str">
        <f>IF(LEN($BC132)=4,IF(ISNUMBER($BC132),VLOOKUP($BC132,PLZNummern[],2,FALSE),""),"")</f>
        <v/>
      </c>
      <c r="BE132" s="6"/>
      <c r="BH132" s="27"/>
      <c r="BI132" s="27"/>
      <c r="BJ132" s="27"/>
    </row>
    <row r="133" spans="1:62" x14ac:dyDescent="0.2">
      <c r="A133" s="9"/>
      <c r="C133" s="9"/>
      <c r="M133" s="30" t="str">
        <f t="shared" si="2"/>
        <v/>
      </c>
      <c r="N133" s="6"/>
      <c r="O133" s="6"/>
      <c r="P133" s="6"/>
      <c r="S133" s="26"/>
      <c r="T133" s="26"/>
      <c r="U133" s="26"/>
      <c r="AB133" s="9"/>
      <c r="AC133" s="9"/>
      <c r="AD133" s="11"/>
      <c r="AF133" s="6"/>
      <c r="AG133" s="9" t="str">
        <f>IF(LEN($AF133)=4,IF(ISNUMBER($AF133),VLOOKUP($AF133,PLZNummern[],2,FALSE),""),"")</f>
        <v/>
      </c>
      <c r="AH133" s="6"/>
      <c r="AK133" s="27"/>
      <c r="AL133" s="27"/>
      <c r="AM133" s="27"/>
      <c r="AY133" s="9"/>
      <c r="AZ133" s="9"/>
      <c r="BA133" s="11"/>
      <c r="BC133" s="6"/>
      <c r="BD133" s="9" t="str">
        <f>IF(LEN($BC133)=4,IF(ISNUMBER($BC133),VLOOKUP($BC133,PLZNummern[],2,FALSE),""),"")</f>
        <v/>
      </c>
      <c r="BE133" s="6"/>
      <c r="BH133" s="27"/>
      <c r="BI133" s="27"/>
      <c r="BJ133" s="27"/>
    </row>
    <row r="134" spans="1:62" x14ac:dyDescent="0.2">
      <c r="A134" s="9"/>
      <c r="C134" s="9"/>
      <c r="M134" s="30" t="str">
        <f t="shared" si="2"/>
        <v/>
      </c>
      <c r="N134" s="6"/>
      <c r="O134" s="6"/>
      <c r="P134" s="6"/>
      <c r="S134" s="26"/>
      <c r="T134" s="26"/>
      <c r="U134" s="26"/>
      <c r="AB134" s="9"/>
      <c r="AC134" s="9"/>
      <c r="AD134" s="11"/>
      <c r="AF134" s="6"/>
      <c r="AG134" s="9" t="str">
        <f>IF(LEN($AF134)=4,IF(ISNUMBER($AF134),VLOOKUP($AF134,PLZNummern[],2,FALSE),""),"")</f>
        <v/>
      </c>
      <c r="AH134" s="6"/>
      <c r="AK134" s="27"/>
      <c r="AL134" s="27"/>
      <c r="AM134" s="27"/>
      <c r="AY134" s="9"/>
      <c r="AZ134" s="9"/>
      <c r="BA134" s="11"/>
      <c r="BC134" s="6"/>
      <c r="BD134" s="9" t="str">
        <f>IF(LEN($BC134)=4,IF(ISNUMBER($BC134),VLOOKUP($BC134,PLZNummern[],2,FALSE),""),"")</f>
        <v/>
      </c>
      <c r="BE134" s="6"/>
      <c r="BH134" s="27"/>
      <c r="BI134" s="27"/>
      <c r="BJ134" s="27"/>
    </row>
    <row r="135" spans="1:62" x14ac:dyDescent="0.2">
      <c r="A135" s="9"/>
      <c r="C135" s="9"/>
      <c r="M135" s="30" t="str">
        <f t="shared" si="2"/>
        <v/>
      </c>
      <c r="N135" s="6"/>
      <c r="O135" s="6"/>
      <c r="P135" s="6"/>
      <c r="S135" s="26"/>
      <c r="T135" s="26"/>
      <c r="U135" s="26"/>
      <c r="AB135" s="9"/>
      <c r="AC135" s="9"/>
      <c r="AD135" s="11"/>
      <c r="AF135" s="6"/>
      <c r="AG135" s="9" t="str">
        <f>IF(LEN($AF135)=4,IF(ISNUMBER($AF135),VLOOKUP($AF135,PLZNummern[],2,FALSE),""),"")</f>
        <v/>
      </c>
      <c r="AH135" s="6"/>
      <c r="AK135" s="27"/>
      <c r="AL135" s="27"/>
      <c r="AM135" s="27"/>
      <c r="AY135" s="9"/>
      <c r="AZ135" s="9"/>
      <c r="BA135" s="11"/>
      <c r="BC135" s="6"/>
      <c r="BD135" s="9" t="str">
        <f>IF(LEN($BC135)=4,IF(ISNUMBER($BC135),VLOOKUP($BC135,PLZNummern[],2,FALSE),""),"")</f>
        <v/>
      </c>
      <c r="BE135" s="6"/>
      <c r="BH135" s="27"/>
      <c r="BI135" s="27"/>
      <c r="BJ135" s="27"/>
    </row>
    <row r="136" spans="1:62" x14ac:dyDescent="0.2">
      <c r="A136" s="9"/>
      <c r="C136" s="9"/>
      <c r="M136" s="30" t="str">
        <f t="shared" si="2"/>
        <v/>
      </c>
      <c r="N136" s="6"/>
      <c r="O136" s="6"/>
      <c r="P136" s="6"/>
      <c r="S136" s="26"/>
      <c r="T136" s="26"/>
      <c r="U136" s="26"/>
      <c r="AB136" s="9"/>
      <c r="AC136" s="9"/>
      <c r="AD136" s="11"/>
      <c r="AF136" s="6"/>
      <c r="AG136" s="9" t="str">
        <f>IF(LEN($AF136)=4,IF(ISNUMBER($AF136),VLOOKUP($AF136,PLZNummern[],2,FALSE),""),"")</f>
        <v/>
      </c>
      <c r="AH136" s="6"/>
      <c r="AK136" s="27"/>
      <c r="AL136" s="27"/>
      <c r="AM136" s="27"/>
      <c r="AY136" s="9"/>
      <c r="AZ136" s="9"/>
      <c r="BA136" s="11"/>
      <c r="BC136" s="6"/>
      <c r="BD136" s="9" t="str">
        <f>IF(LEN($BC136)=4,IF(ISNUMBER($BC136),VLOOKUP($BC136,PLZNummern[],2,FALSE),""),"")</f>
        <v/>
      </c>
      <c r="BE136" s="6"/>
      <c r="BH136" s="27"/>
      <c r="BI136" s="27"/>
      <c r="BJ136" s="27"/>
    </row>
    <row r="137" spans="1:62" x14ac:dyDescent="0.2">
      <c r="A137" s="9"/>
      <c r="C137" s="9"/>
      <c r="M137" s="30" t="str">
        <f t="shared" si="2"/>
        <v/>
      </c>
      <c r="N137" s="6"/>
      <c r="O137" s="6"/>
      <c r="P137" s="6"/>
      <c r="S137" s="26"/>
      <c r="T137" s="26"/>
      <c r="U137" s="26"/>
      <c r="AB137" s="9"/>
      <c r="AC137" s="9"/>
      <c r="AD137" s="11"/>
      <c r="AF137" s="6"/>
      <c r="AG137" s="9" t="str">
        <f>IF(LEN($AF137)=4,IF(ISNUMBER($AF137),VLOOKUP($AF137,PLZNummern[],2,FALSE),""),"")</f>
        <v/>
      </c>
      <c r="AH137" s="6"/>
      <c r="AK137" s="27"/>
      <c r="AL137" s="27"/>
      <c r="AM137" s="27"/>
      <c r="AY137" s="9"/>
      <c r="AZ137" s="9"/>
      <c r="BA137" s="11"/>
      <c r="BC137" s="6"/>
      <c r="BD137" s="9" t="str">
        <f>IF(LEN($BC137)=4,IF(ISNUMBER($BC137),VLOOKUP($BC137,PLZNummern[],2,FALSE),""),"")</f>
        <v/>
      </c>
      <c r="BE137" s="6"/>
      <c r="BH137" s="27"/>
      <c r="BI137" s="27"/>
      <c r="BJ137" s="27"/>
    </row>
    <row r="138" spans="1:62" x14ac:dyDescent="0.2">
      <c r="A138" s="9"/>
      <c r="C138" s="9"/>
      <c r="M138" s="30" t="str">
        <f t="shared" si="2"/>
        <v/>
      </c>
      <c r="N138" s="6"/>
      <c r="O138" s="6"/>
      <c r="P138" s="6"/>
      <c r="S138" s="26"/>
      <c r="T138" s="26"/>
      <c r="U138" s="26"/>
      <c r="AB138" s="9"/>
      <c r="AC138" s="9"/>
      <c r="AD138" s="11"/>
      <c r="AF138" s="6"/>
      <c r="AG138" s="9" t="str">
        <f>IF(LEN($AF138)=4,IF(ISNUMBER($AF138),VLOOKUP($AF138,PLZNummern[],2,FALSE),""),"")</f>
        <v/>
      </c>
      <c r="AH138" s="6"/>
      <c r="AK138" s="27"/>
      <c r="AL138" s="27"/>
      <c r="AM138" s="27"/>
      <c r="AY138" s="9"/>
      <c r="AZ138" s="9"/>
      <c r="BA138" s="11"/>
      <c r="BC138" s="6"/>
      <c r="BD138" s="9" t="str">
        <f>IF(LEN($BC138)=4,IF(ISNUMBER($BC138),VLOOKUP($BC138,PLZNummern[],2,FALSE),""),"")</f>
        <v/>
      </c>
      <c r="BE138" s="6"/>
      <c r="BH138" s="27"/>
      <c r="BI138" s="27"/>
      <c r="BJ138" s="27"/>
    </row>
    <row r="139" spans="1:62" x14ac:dyDescent="0.2">
      <c r="A139" s="9"/>
      <c r="C139" s="9"/>
      <c r="M139" s="30" t="str">
        <f t="shared" si="2"/>
        <v/>
      </c>
      <c r="N139" s="6"/>
      <c r="O139" s="6"/>
      <c r="P139" s="6"/>
      <c r="S139" s="26"/>
      <c r="T139" s="26"/>
      <c r="U139" s="26"/>
      <c r="AB139" s="9"/>
      <c r="AC139" s="9"/>
      <c r="AD139" s="11"/>
      <c r="AF139" s="6"/>
      <c r="AG139" s="9" t="str">
        <f>IF(LEN($AF139)=4,IF(ISNUMBER($AF139),VLOOKUP($AF139,PLZNummern[],2,FALSE),""),"")</f>
        <v/>
      </c>
      <c r="AH139" s="6"/>
      <c r="AK139" s="27"/>
      <c r="AL139" s="27"/>
      <c r="AM139" s="27"/>
      <c r="AY139" s="9"/>
      <c r="AZ139" s="9"/>
      <c r="BA139" s="11"/>
      <c r="BC139" s="6"/>
      <c r="BD139" s="9" t="str">
        <f>IF(LEN($BC139)=4,IF(ISNUMBER($BC139),VLOOKUP($BC139,PLZNummern[],2,FALSE),""),"")</f>
        <v/>
      </c>
      <c r="BE139" s="6"/>
      <c r="BH139" s="27"/>
      <c r="BI139" s="27"/>
      <c r="BJ139" s="27"/>
    </row>
    <row r="140" spans="1:62" x14ac:dyDescent="0.2">
      <c r="A140" s="9"/>
      <c r="C140" s="9"/>
      <c r="M140" s="30" t="str">
        <f t="shared" si="2"/>
        <v/>
      </c>
      <c r="N140" s="6"/>
      <c r="O140" s="6"/>
      <c r="P140" s="6"/>
      <c r="S140" s="26"/>
      <c r="T140" s="26"/>
      <c r="U140" s="26"/>
      <c r="AB140" s="9"/>
      <c r="AC140" s="9"/>
      <c r="AD140" s="11"/>
      <c r="AF140" s="6"/>
      <c r="AG140" s="9" t="str">
        <f>IF(LEN($AF140)=4,IF(ISNUMBER($AF140),VLOOKUP($AF140,PLZNummern[],2,FALSE),""),"")</f>
        <v/>
      </c>
      <c r="AH140" s="6"/>
      <c r="AK140" s="27"/>
      <c r="AL140" s="27"/>
      <c r="AM140" s="27"/>
      <c r="AY140" s="9"/>
      <c r="AZ140" s="9"/>
      <c r="BA140" s="11"/>
      <c r="BC140" s="6"/>
      <c r="BD140" s="9" t="str">
        <f>IF(LEN($BC140)=4,IF(ISNUMBER($BC140),VLOOKUP($BC140,PLZNummern[],2,FALSE),""),"")</f>
        <v/>
      </c>
      <c r="BE140" s="6"/>
      <c r="BH140" s="27"/>
      <c r="BI140" s="27"/>
      <c r="BJ140" s="27"/>
    </row>
    <row r="141" spans="1:62" x14ac:dyDescent="0.2">
      <c r="A141" s="9"/>
      <c r="C141" s="9"/>
      <c r="M141" s="30" t="str">
        <f t="shared" si="2"/>
        <v/>
      </c>
      <c r="N141" s="6"/>
      <c r="O141" s="6"/>
      <c r="P141" s="6"/>
      <c r="S141" s="26"/>
      <c r="T141" s="26"/>
      <c r="U141" s="26"/>
      <c r="AB141" s="9"/>
      <c r="AC141" s="9"/>
      <c r="AD141" s="11"/>
      <c r="AF141" s="6"/>
      <c r="AG141" s="9" t="str">
        <f>IF(LEN($AF141)=4,IF(ISNUMBER($AF141),VLOOKUP($AF141,PLZNummern[],2,FALSE),""),"")</f>
        <v/>
      </c>
      <c r="AH141" s="6"/>
      <c r="AK141" s="27"/>
      <c r="AL141" s="27"/>
      <c r="AM141" s="27"/>
      <c r="AY141" s="9"/>
      <c r="AZ141" s="9"/>
      <c r="BA141" s="11"/>
      <c r="BC141" s="6"/>
      <c r="BD141" s="9" t="str">
        <f>IF(LEN($BC141)=4,IF(ISNUMBER($BC141),VLOOKUP($BC141,PLZNummern[],2,FALSE),""),"")</f>
        <v/>
      </c>
      <c r="BE141" s="6"/>
      <c r="BH141" s="27"/>
      <c r="BI141" s="27"/>
      <c r="BJ141" s="27"/>
    </row>
    <row r="142" spans="1:62" x14ac:dyDescent="0.2">
      <c r="A142" s="9"/>
      <c r="C142" s="9"/>
      <c r="M142" s="30" t="str">
        <f t="shared" si="2"/>
        <v/>
      </c>
      <c r="N142" s="6"/>
      <c r="O142" s="6"/>
      <c r="P142" s="6"/>
      <c r="S142" s="26"/>
      <c r="T142" s="26"/>
      <c r="U142" s="26"/>
      <c r="AB142" s="9"/>
      <c r="AC142" s="9"/>
      <c r="AD142" s="11"/>
      <c r="AF142" s="6"/>
      <c r="AG142" s="9" t="str">
        <f>IF(LEN($AF142)=4,IF(ISNUMBER($AF142),VLOOKUP($AF142,PLZNummern[],2,FALSE),""),"")</f>
        <v/>
      </c>
      <c r="AH142" s="6"/>
      <c r="AK142" s="27"/>
      <c r="AL142" s="27"/>
      <c r="AM142" s="27"/>
      <c r="AY142" s="9"/>
      <c r="AZ142" s="9"/>
      <c r="BA142" s="11"/>
      <c r="BC142" s="6"/>
      <c r="BD142" s="9" t="str">
        <f>IF(LEN($BC142)=4,IF(ISNUMBER($BC142),VLOOKUP($BC142,PLZNummern[],2,FALSE),""),"")</f>
        <v/>
      </c>
      <c r="BE142" s="6"/>
      <c r="BH142" s="27"/>
      <c r="BI142" s="27"/>
      <c r="BJ142" s="27"/>
    </row>
    <row r="143" spans="1:62" x14ac:dyDescent="0.2">
      <c r="A143" s="9"/>
      <c r="C143" s="9"/>
      <c r="M143" s="30" t="str">
        <f t="shared" si="2"/>
        <v/>
      </c>
      <c r="N143" s="6"/>
      <c r="O143" s="6"/>
      <c r="P143" s="6"/>
      <c r="S143" s="26"/>
      <c r="T143" s="26"/>
      <c r="U143" s="26"/>
      <c r="AB143" s="9"/>
      <c r="AC143" s="9"/>
      <c r="AD143" s="11"/>
      <c r="AF143" s="6"/>
      <c r="AG143" s="9" t="str">
        <f>IF(LEN($AF143)=4,IF(ISNUMBER($AF143),VLOOKUP($AF143,PLZNummern[],2,FALSE),""),"")</f>
        <v/>
      </c>
      <c r="AH143" s="6"/>
      <c r="AK143" s="27"/>
      <c r="AL143" s="27"/>
      <c r="AM143" s="27"/>
      <c r="AY143" s="9"/>
      <c r="AZ143" s="9"/>
      <c r="BA143" s="11"/>
      <c r="BC143" s="6"/>
      <c r="BD143" s="9" t="str">
        <f>IF(LEN($BC143)=4,IF(ISNUMBER($BC143),VLOOKUP($BC143,PLZNummern[],2,FALSE),""),"")</f>
        <v/>
      </c>
      <c r="BE143" s="6"/>
      <c r="BH143" s="27"/>
      <c r="BI143" s="27"/>
      <c r="BJ143" s="27"/>
    </row>
    <row r="144" spans="1:62" x14ac:dyDescent="0.2">
      <c r="A144" s="9"/>
      <c r="C144" s="9"/>
      <c r="M144" s="30" t="str">
        <f t="shared" si="2"/>
        <v/>
      </c>
      <c r="N144" s="6"/>
      <c r="O144" s="6"/>
      <c r="P144" s="6"/>
      <c r="S144" s="26"/>
      <c r="T144" s="26"/>
      <c r="U144" s="26"/>
      <c r="AB144" s="9"/>
      <c r="AC144" s="9"/>
      <c r="AD144" s="11"/>
      <c r="AF144" s="6"/>
      <c r="AG144" s="9" t="str">
        <f>IF(LEN($AF144)=4,IF(ISNUMBER($AF144),VLOOKUP($AF144,PLZNummern[],2,FALSE),""),"")</f>
        <v/>
      </c>
      <c r="AH144" s="6"/>
      <c r="AK144" s="27"/>
      <c r="AL144" s="27"/>
      <c r="AM144" s="27"/>
      <c r="AY144" s="9"/>
      <c r="AZ144" s="9"/>
      <c r="BA144" s="11"/>
      <c r="BC144" s="6"/>
      <c r="BD144" s="9" t="str">
        <f>IF(LEN($BC144)=4,IF(ISNUMBER($BC144),VLOOKUP($BC144,PLZNummern[],2,FALSE),""),"")</f>
        <v/>
      </c>
      <c r="BE144" s="6"/>
      <c r="BH144" s="27"/>
      <c r="BI144" s="27"/>
      <c r="BJ144" s="27"/>
    </row>
    <row r="145" spans="1:62" x14ac:dyDescent="0.2">
      <c r="A145" s="9"/>
      <c r="C145" s="9"/>
      <c r="M145" s="30" t="str">
        <f t="shared" si="2"/>
        <v/>
      </c>
      <c r="N145" s="6"/>
      <c r="O145" s="6"/>
      <c r="P145" s="6"/>
      <c r="S145" s="26"/>
      <c r="T145" s="26"/>
      <c r="U145" s="26"/>
      <c r="AB145" s="9"/>
      <c r="AC145" s="9"/>
      <c r="AD145" s="11"/>
      <c r="AF145" s="6"/>
      <c r="AG145" s="9" t="str">
        <f>IF(LEN($AF145)=4,IF(ISNUMBER($AF145),VLOOKUP($AF145,PLZNummern[],2,FALSE),""),"")</f>
        <v/>
      </c>
      <c r="AH145" s="6"/>
      <c r="AK145" s="27"/>
      <c r="AL145" s="27"/>
      <c r="AM145" s="27"/>
      <c r="AY145" s="9"/>
      <c r="AZ145" s="9"/>
      <c r="BA145" s="11"/>
      <c r="BC145" s="6"/>
      <c r="BD145" s="9" t="str">
        <f>IF(LEN($BC145)=4,IF(ISNUMBER($BC145),VLOOKUP($BC145,PLZNummern[],2,FALSE),""),"")</f>
        <v/>
      </c>
      <c r="BE145" s="6"/>
      <c r="BH145" s="27"/>
      <c r="BI145" s="27"/>
      <c r="BJ145" s="27"/>
    </row>
    <row r="146" spans="1:62" x14ac:dyDescent="0.2">
      <c r="A146" s="9"/>
      <c r="C146" s="9"/>
      <c r="M146" s="30" t="str">
        <f t="shared" si="2"/>
        <v/>
      </c>
      <c r="N146" s="6"/>
      <c r="O146" s="6"/>
      <c r="P146" s="6"/>
      <c r="S146" s="26"/>
      <c r="T146" s="26"/>
      <c r="U146" s="26"/>
      <c r="AB146" s="9"/>
      <c r="AC146" s="9"/>
      <c r="AD146" s="11"/>
      <c r="AF146" s="6"/>
      <c r="AG146" s="9" t="str">
        <f>IF(LEN($AF146)=4,IF(ISNUMBER($AF146),VLOOKUP($AF146,PLZNummern[],2,FALSE),""),"")</f>
        <v/>
      </c>
      <c r="AH146" s="6"/>
      <c r="AK146" s="27"/>
      <c r="AL146" s="27"/>
      <c r="AM146" s="27"/>
      <c r="AY146" s="9"/>
      <c r="AZ146" s="9"/>
      <c r="BA146" s="11"/>
      <c r="BC146" s="6"/>
      <c r="BD146" s="9" t="str">
        <f>IF(LEN($BC146)=4,IF(ISNUMBER($BC146),VLOOKUP($BC146,PLZNummern[],2,FALSE),""),"")</f>
        <v/>
      </c>
      <c r="BE146" s="6"/>
      <c r="BH146" s="27"/>
      <c r="BI146" s="27"/>
      <c r="BJ146" s="27"/>
    </row>
    <row r="147" spans="1:62" x14ac:dyDescent="0.2">
      <c r="A147" s="9"/>
      <c r="C147" s="9"/>
      <c r="M147" s="30" t="str">
        <f t="shared" si="2"/>
        <v/>
      </c>
      <c r="N147" s="6"/>
      <c r="O147" s="6"/>
      <c r="P147" s="6"/>
      <c r="S147" s="26"/>
      <c r="T147" s="26"/>
      <c r="U147" s="26"/>
      <c r="AB147" s="9"/>
      <c r="AC147" s="9"/>
      <c r="AD147" s="11"/>
      <c r="AF147" s="6"/>
      <c r="AG147" s="9" t="str">
        <f>IF(LEN($AF147)=4,IF(ISNUMBER($AF147),VLOOKUP($AF147,PLZNummern[],2,FALSE),""),"")</f>
        <v/>
      </c>
      <c r="AH147" s="6"/>
      <c r="AK147" s="27"/>
      <c r="AL147" s="27"/>
      <c r="AM147" s="27"/>
      <c r="AY147" s="9"/>
      <c r="AZ147" s="9"/>
      <c r="BA147" s="11"/>
      <c r="BC147" s="6"/>
      <c r="BD147" s="9" t="str">
        <f>IF(LEN($BC147)=4,IF(ISNUMBER($BC147),VLOOKUP($BC147,PLZNummern[],2,FALSE),""),"")</f>
        <v/>
      </c>
      <c r="BE147" s="6"/>
      <c r="BH147" s="27"/>
      <c r="BI147" s="27"/>
      <c r="BJ147" s="27"/>
    </row>
    <row r="148" spans="1:62" x14ac:dyDescent="0.2">
      <c r="A148" s="9"/>
      <c r="C148" s="9"/>
      <c r="M148" s="30" t="str">
        <f t="shared" si="2"/>
        <v/>
      </c>
      <c r="N148" s="6"/>
      <c r="O148" s="6"/>
      <c r="P148" s="6"/>
      <c r="S148" s="26"/>
      <c r="T148" s="26"/>
      <c r="U148" s="26"/>
      <c r="AB148" s="9"/>
      <c r="AC148" s="9"/>
      <c r="AD148" s="11"/>
      <c r="AF148" s="6"/>
      <c r="AG148" s="9" t="str">
        <f>IF(LEN($AF148)=4,IF(ISNUMBER($AF148),VLOOKUP($AF148,PLZNummern[],2,FALSE),""),"")</f>
        <v/>
      </c>
      <c r="AH148" s="6"/>
      <c r="AK148" s="27"/>
      <c r="AL148" s="27"/>
      <c r="AM148" s="27"/>
      <c r="AY148" s="9"/>
      <c r="AZ148" s="9"/>
      <c r="BA148" s="11"/>
      <c r="BC148" s="6"/>
      <c r="BD148" s="9" t="str">
        <f>IF(LEN($BC148)=4,IF(ISNUMBER($BC148),VLOOKUP($BC148,PLZNummern[],2,FALSE),""),"")</f>
        <v/>
      </c>
      <c r="BE148" s="6"/>
      <c r="BH148" s="27"/>
      <c r="BI148" s="27"/>
      <c r="BJ148" s="27"/>
    </row>
    <row r="149" spans="1:62" x14ac:dyDescent="0.2">
      <c r="A149" s="9"/>
      <c r="C149" s="9"/>
      <c r="M149" s="30" t="str">
        <f t="shared" si="2"/>
        <v/>
      </c>
      <c r="N149" s="6"/>
      <c r="O149" s="6"/>
      <c r="P149" s="6"/>
      <c r="S149" s="26"/>
      <c r="T149" s="26"/>
      <c r="U149" s="26"/>
      <c r="AB149" s="9"/>
      <c r="AC149" s="9"/>
      <c r="AD149" s="11"/>
      <c r="AF149" s="6"/>
      <c r="AG149" s="9" t="str">
        <f>IF(LEN($AF149)=4,IF(ISNUMBER($AF149),VLOOKUP($AF149,PLZNummern[],2,FALSE),""),"")</f>
        <v/>
      </c>
      <c r="AH149" s="6"/>
      <c r="AK149" s="27"/>
      <c r="AL149" s="27"/>
      <c r="AM149" s="27"/>
      <c r="AY149" s="9"/>
      <c r="AZ149" s="9"/>
      <c r="BA149" s="11"/>
      <c r="BC149" s="6"/>
      <c r="BD149" s="9" t="str">
        <f>IF(LEN($BC149)=4,IF(ISNUMBER($BC149),VLOOKUP($BC149,PLZNummern[],2,FALSE),""),"")</f>
        <v/>
      </c>
      <c r="BE149" s="6"/>
      <c r="BH149" s="27"/>
      <c r="BI149" s="27"/>
      <c r="BJ149" s="27"/>
    </row>
    <row r="150" spans="1:62" x14ac:dyDescent="0.2">
      <c r="A150" s="9"/>
      <c r="C150" s="9"/>
      <c r="M150" s="30" t="str">
        <f t="shared" si="2"/>
        <v/>
      </c>
      <c r="N150" s="6"/>
      <c r="O150" s="6"/>
      <c r="P150" s="6"/>
      <c r="S150" s="26"/>
      <c r="T150" s="26"/>
      <c r="U150" s="26"/>
      <c r="AB150" s="9"/>
      <c r="AC150" s="9"/>
      <c r="AD150" s="11"/>
      <c r="AF150" s="6"/>
      <c r="AG150" s="9" t="str">
        <f>IF(LEN($AF150)=4,IF(ISNUMBER($AF150),VLOOKUP($AF150,PLZNummern[],2,FALSE),""),"")</f>
        <v/>
      </c>
      <c r="AH150" s="6"/>
      <c r="AK150" s="27"/>
      <c r="AL150" s="27"/>
      <c r="AM150" s="27"/>
      <c r="AY150" s="9"/>
      <c r="AZ150" s="9"/>
      <c r="BA150" s="11"/>
      <c r="BC150" s="6"/>
      <c r="BD150" s="9" t="str">
        <f>IF(LEN($BC150)=4,IF(ISNUMBER($BC150),VLOOKUP($BC150,PLZNummern[],2,FALSE),""),"")</f>
        <v/>
      </c>
      <c r="BE150" s="6"/>
      <c r="BH150" s="27"/>
      <c r="BI150" s="27"/>
      <c r="BJ150" s="27"/>
    </row>
    <row r="151" spans="1:62" x14ac:dyDescent="0.2">
      <c r="A151" s="9"/>
      <c r="C151" s="9"/>
      <c r="M151" s="30" t="str">
        <f t="shared" si="2"/>
        <v/>
      </c>
      <c r="N151" s="6"/>
      <c r="O151" s="6"/>
      <c r="P151" s="6"/>
      <c r="S151" s="26"/>
      <c r="T151" s="26"/>
      <c r="U151" s="26"/>
      <c r="AB151" s="9"/>
      <c r="AC151" s="9"/>
      <c r="AD151" s="11"/>
      <c r="AF151" s="6"/>
      <c r="AG151" s="9" t="str">
        <f>IF(LEN($AF151)=4,IF(ISNUMBER($AF151),VLOOKUP($AF151,PLZNummern[],2,FALSE),""),"")</f>
        <v/>
      </c>
      <c r="AH151" s="6"/>
      <c r="AK151" s="27"/>
      <c r="AL151" s="27"/>
      <c r="AM151" s="27"/>
      <c r="AY151" s="9"/>
      <c r="AZ151" s="9"/>
      <c r="BA151" s="11"/>
      <c r="BC151" s="6"/>
      <c r="BD151" s="9" t="str">
        <f>IF(LEN($BC151)=4,IF(ISNUMBER($BC151),VLOOKUP($BC151,PLZNummern[],2,FALSE),""),"")</f>
        <v/>
      </c>
      <c r="BE151" s="6"/>
      <c r="BH151" s="27"/>
      <c r="BI151" s="27"/>
      <c r="BJ151" s="27"/>
    </row>
    <row r="152" spans="1:62" x14ac:dyDescent="0.2">
      <c r="A152" s="9"/>
      <c r="C152" s="9"/>
      <c r="M152" s="30" t="str">
        <f t="shared" si="2"/>
        <v/>
      </c>
      <c r="N152" s="6"/>
      <c r="O152" s="6"/>
      <c r="P152" s="6"/>
      <c r="S152" s="26"/>
      <c r="T152" s="26"/>
      <c r="U152" s="26"/>
      <c r="AB152" s="9"/>
      <c r="AC152" s="9"/>
      <c r="AD152" s="11"/>
      <c r="AF152" s="6"/>
      <c r="AG152" s="9" t="str">
        <f>IF(LEN($AF152)=4,IF(ISNUMBER($AF152),VLOOKUP($AF152,PLZNummern[],2,FALSE),""),"")</f>
        <v/>
      </c>
      <c r="AH152" s="6"/>
      <c r="AK152" s="27"/>
      <c r="AL152" s="27"/>
      <c r="AM152" s="27"/>
      <c r="AY152" s="9"/>
      <c r="AZ152" s="9"/>
      <c r="BA152" s="11"/>
      <c r="BC152" s="6"/>
      <c r="BD152" s="9" t="str">
        <f>IF(LEN($BC152)=4,IF(ISNUMBER($BC152),VLOOKUP($BC152,PLZNummern[],2,FALSE),""),"")</f>
        <v/>
      </c>
      <c r="BE152" s="6"/>
      <c r="BH152" s="27"/>
      <c r="BI152" s="27"/>
      <c r="BJ152" s="27"/>
    </row>
    <row r="153" spans="1:62" x14ac:dyDescent="0.2">
      <c r="A153" s="9"/>
      <c r="C153" s="9"/>
      <c r="M153" s="30" t="str">
        <f t="shared" si="2"/>
        <v/>
      </c>
      <c r="N153" s="6"/>
      <c r="O153" s="6"/>
      <c r="P153" s="6"/>
      <c r="S153" s="26"/>
      <c r="T153" s="26"/>
      <c r="U153" s="26"/>
      <c r="AB153" s="9"/>
      <c r="AC153" s="9"/>
      <c r="AD153" s="11"/>
      <c r="AF153" s="6"/>
      <c r="AG153" s="9" t="str">
        <f>IF(LEN($AF153)=4,IF(ISNUMBER($AF153),VLOOKUP($AF153,PLZNummern[],2,FALSE),""),"")</f>
        <v/>
      </c>
      <c r="AH153" s="6"/>
      <c r="AK153" s="27"/>
      <c r="AL153" s="27"/>
      <c r="AM153" s="27"/>
      <c r="AY153" s="9"/>
      <c r="AZ153" s="9"/>
      <c r="BA153" s="11"/>
      <c r="BC153" s="6"/>
      <c r="BD153" s="9" t="str">
        <f>IF(LEN($BC153)=4,IF(ISNUMBER($BC153),VLOOKUP($BC153,PLZNummern[],2,FALSE),""),"")</f>
        <v/>
      </c>
      <c r="BE153" s="6"/>
      <c r="BH153" s="27"/>
      <c r="BI153" s="27"/>
      <c r="BJ153" s="27"/>
    </row>
    <row r="154" spans="1:62" x14ac:dyDescent="0.2">
      <c r="A154" s="9"/>
      <c r="C154" s="9"/>
      <c r="M154" s="30" t="str">
        <f t="shared" si="2"/>
        <v/>
      </c>
      <c r="N154" s="6"/>
      <c r="O154" s="6"/>
      <c r="P154" s="6"/>
      <c r="S154" s="26"/>
      <c r="T154" s="26"/>
      <c r="U154" s="26"/>
      <c r="AB154" s="9"/>
      <c r="AC154" s="9"/>
      <c r="AD154" s="11"/>
      <c r="AF154" s="6"/>
      <c r="AG154" s="9" t="str">
        <f>IF(LEN($AF154)=4,IF(ISNUMBER($AF154),VLOOKUP($AF154,PLZNummern[],2,FALSE),""),"")</f>
        <v/>
      </c>
      <c r="AH154" s="6"/>
      <c r="AK154" s="27"/>
      <c r="AL154" s="27"/>
      <c r="AM154" s="27"/>
      <c r="AY154" s="9"/>
      <c r="AZ154" s="9"/>
      <c r="BA154" s="11"/>
      <c r="BC154" s="6"/>
      <c r="BD154" s="9" t="str">
        <f>IF(LEN($BC154)=4,IF(ISNUMBER($BC154),VLOOKUP($BC154,PLZNummern[],2,FALSE),""),"")</f>
        <v/>
      </c>
      <c r="BE154" s="6"/>
      <c r="BH154" s="27"/>
      <c r="BI154" s="27"/>
      <c r="BJ154" s="27"/>
    </row>
    <row r="155" spans="1:62" x14ac:dyDescent="0.2">
      <c r="A155" s="9"/>
      <c r="C155" s="9"/>
      <c r="M155" s="30" t="str">
        <f t="shared" si="2"/>
        <v/>
      </c>
      <c r="N155" s="6"/>
      <c r="O155" s="6"/>
      <c r="P155" s="6"/>
      <c r="S155" s="26"/>
      <c r="T155" s="26"/>
      <c r="U155" s="26"/>
      <c r="AB155" s="9"/>
      <c r="AC155" s="9"/>
      <c r="AD155" s="11"/>
      <c r="AF155" s="6"/>
      <c r="AG155" s="9" t="str">
        <f>IF(LEN($AF155)=4,IF(ISNUMBER($AF155),VLOOKUP($AF155,PLZNummern[],2,FALSE),""),"")</f>
        <v/>
      </c>
      <c r="AH155" s="6"/>
      <c r="AK155" s="27"/>
      <c r="AL155" s="27"/>
      <c r="AM155" s="27"/>
      <c r="AY155" s="9"/>
      <c r="AZ155" s="9"/>
      <c r="BA155" s="11"/>
      <c r="BC155" s="6"/>
      <c r="BD155" s="9" t="str">
        <f>IF(LEN($BC155)=4,IF(ISNUMBER($BC155),VLOOKUP($BC155,PLZNummern[],2,FALSE),""),"")</f>
        <v/>
      </c>
      <c r="BE155" s="6"/>
      <c r="BH155" s="27"/>
      <c r="BI155" s="27"/>
      <c r="BJ155" s="27"/>
    </row>
    <row r="156" spans="1:62" x14ac:dyDescent="0.2">
      <c r="A156" s="9"/>
      <c r="C156" s="9"/>
      <c r="M156" s="30" t="str">
        <f t="shared" si="2"/>
        <v/>
      </c>
      <c r="N156" s="6"/>
      <c r="O156" s="6"/>
      <c r="P156" s="6"/>
      <c r="S156" s="26"/>
      <c r="T156" s="26"/>
      <c r="U156" s="26"/>
      <c r="AB156" s="9"/>
      <c r="AC156" s="9"/>
      <c r="AD156" s="11"/>
      <c r="AF156" s="6"/>
      <c r="AG156" s="9" t="str">
        <f>IF(LEN($AF156)=4,IF(ISNUMBER($AF156),VLOOKUP($AF156,PLZNummern[],2,FALSE),""),"")</f>
        <v/>
      </c>
      <c r="AH156" s="6"/>
      <c r="AK156" s="27"/>
      <c r="AL156" s="27"/>
      <c r="AM156" s="27"/>
      <c r="AY156" s="9"/>
      <c r="AZ156" s="9"/>
      <c r="BA156" s="11"/>
      <c r="BC156" s="6"/>
      <c r="BD156" s="9" t="str">
        <f>IF(LEN($BC156)=4,IF(ISNUMBER($BC156),VLOOKUP($BC156,PLZNummern[],2,FALSE),""),"")</f>
        <v/>
      </c>
      <c r="BE156" s="6"/>
      <c r="BH156" s="27"/>
      <c r="BI156" s="27"/>
      <c r="BJ156" s="27"/>
    </row>
    <row r="157" spans="1:62" x14ac:dyDescent="0.2">
      <c r="A157" s="9"/>
      <c r="C157" s="9"/>
      <c r="M157" s="30" t="str">
        <f t="shared" si="2"/>
        <v/>
      </c>
      <c r="N157" s="6"/>
      <c r="O157" s="6"/>
      <c r="P157" s="6"/>
      <c r="S157" s="26"/>
      <c r="T157" s="26"/>
      <c r="U157" s="26"/>
      <c r="AB157" s="9"/>
      <c r="AC157" s="9"/>
      <c r="AD157" s="11"/>
      <c r="AF157" s="6"/>
      <c r="AG157" s="9" t="str">
        <f>IF(LEN($AF157)=4,IF(ISNUMBER($AF157),VLOOKUP($AF157,PLZNummern[],2,FALSE),""),"")</f>
        <v/>
      </c>
      <c r="AH157" s="6"/>
      <c r="AK157" s="27"/>
      <c r="AL157" s="27"/>
      <c r="AM157" s="27"/>
      <c r="AY157" s="9"/>
      <c r="AZ157" s="9"/>
      <c r="BA157" s="11"/>
      <c r="BC157" s="6"/>
      <c r="BD157" s="9" t="str">
        <f>IF(LEN($BC157)=4,IF(ISNUMBER($BC157),VLOOKUP($BC157,PLZNummern[],2,FALSE),""),"")</f>
        <v/>
      </c>
      <c r="BE157" s="6"/>
      <c r="BH157" s="27"/>
      <c r="BI157" s="27"/>
      <c r="BJ157" s="27"/>
    </row>
    <row r="158" spans="1:62" x14ac:dyDescent="0.2">
      <c r="A158" s="9"/>
      <c r="C158" s="9"/>
      <c r="M158" s="30" t="str">
        <f t="shared" si="2"/>
        <v/>
      </c>
      <c r="N158" s="6"/>
      <c r="O158" s="6"/>
      <c r="P158" s="6"/>
      <c r="S158" s="26"/>
      <c r="T158" s="26"/>
      <c r="U158" s="26"/>
      <c r="AB158" s="9"/>
      <c r="AC158" s="9"/>
      <c r="AD158" s="11"/>
      <c r="AF158" s="6"/>
      <c r="AG158" s="9" t="str">
        <f>IF(LEN($AF158)=4,IF(ISNUMBER($AF158),VLOOKUP($AF158,PLZNummern[],2,FALSE),""),"")</f>
        <v/>
      </c>
      <c r="AH158" s="6"/>
      <c r="AK158" s="27"/>
      <c r="AL158" s="27"/>
      <c r="AM158" s="27"/>
      <c r="AY158" s="9"/>
      <c r="AZ158" s="9"/>
      <c r="BA158" s="11"/>
      <c r="BC158" s="6"/>
      <c r="BD158" s="9" t="str">
        <f>IF(LEN($BC158)=4,IF(ISNUMBER($BC158),VLOOKUP($BC158,PLZNummern[],2,FALSE),""),"")</f>
        <v/>
      </c>
      <c r="BE158" s="6"/>
      <c r="BH158" s="27"/>
      <c r="BI158" s="27"/>
      <c r="BJ158" s="27"/>
    </row>
    <row r="159" spans="1:62" x14ac:dyDescent="0.2">
      <c r="A159" s="9"/>
      <c r="C159" s="9"/>
      <c r="M159" s="30" t="str">
        <f t="shared" si="2"/>
        <v/>
      </c>
      <c r="N159" s="6"/>
      <c r="O159" s="6"/>
      <c r="P159" s="6"/>
      <c r="S159" s="26"/>
      <c r="T159" s="26"/>
      <c r="U159" s="26"/>
      <c r="AB159" s="9"/>
      <c r="AC159" s="9"/>
      <c r="AD159" s="11"/>
      <c r="AF159" s="6"/>
      <c r="AG159" s="9" t="str">
        <f>IF(LEN($AF159)=4,IF(ISNUMBER($AF159),VLOOKUP($AF159,PLZNummern[],2,FALSE),""),"")</f>
        <v/>
      </c>
      <c r="AH159" s="6"/>
      <c r="AK159" s="27"/>
      <c r="AL159" s="27"/>
      <c r="AM159" s="27"/>
      <c r="AY159" s="9"/>
      <c r="AZ159" s="9"/>
      <c r="BA159" s="11"/>
      <c r="BC159" s="6"/>
      <c r="BD159" s="9" t="str">
        <f>IF(LEN($BC159)=4,IF(ISNUMBER($BC159),VLOOKUP($BC159,PLZNummern[],2,FALSE),""),"")</f>
        <v/>
      </c>
      <c r="BE159" s="6"/>
      <c r="BH159" s="27"/>
      <c r="BI159" s="27"/>
      <c r="BJ159" s="27"/>
    </row>
    <row r="160" spans="1:62" x14ac:dyDescent="0.2">
      <c r="A160" s="9"/>
      <c r="C160" s="9"/>
      <c r="M160" s="30" t="str">
        <f t="shared" si="2"/>
        <v/>
      </c>
      <c r="N160" s="6"/>
      <c r="O160" s="6"/>
      <c r="P160" s="6"/>
      <c r="S160" s="26"/>
      <c r="T160" s="26"/>
      <c r="U160" s="26"/>
      <c r="AB160" s="9"/>
      <c r="AC160" s="9"/>
      <c r="AD160" s="11"/>
      <c r="AF160" s="6"/>
      <c r="AG160" s="9" t="str">
        <f>IF(LEN($AF160)=4,IF(ISNUMBER($AF160),VLOOKUP($AF160,PLZNummern[],2,FALSE),""),"")</f>
        <v/>
      </c>
      <c r="AH160" s="6"/>
      <c r="AK160" s="27"/>
      <c r="AL160" s="27"/>
      <c r="AM160" s="27"/>
      <c r="AY160" s="9"/>
      <c r="AZ160" s="9"/>
      <c r="BA160" s="11"/>
      <c r="BC160" s="6"/>
      <c r="BD160" s="9" t="str">
        <f>IF(LEN($BC160)=4,IF(ISNUMBER($BC160),VLOOKUP($BC160,PLZNummern[],2,FALSE),""),"")</f>
        <v/>
      </c>
      <c r="BE160" s="6"/>
      <c r="BH160" s="27"/>
      <c r="BI160" s="27"/>
      <c r="BJ160" s="27"/>
    </row>
    <row r="161" spans="1:62" x14ac:dyDescent="0.2">
      <c r="A161" s="9"/>
      <c r="C161" s="9"/>
      <c r="M161" s="30" t="str">
        <f t="shared" si="2"/>
        <v/>
      </c>
      <c r="N161" s="6"/>
      <c r="O161" s="6"/>
      <c r="P161" s="6"/>
      <c r="S161" s="26"/>
      <c r="T161" s="26"/>
      <c r="U161" s="26"/>
      <c r="AB161" s="9"/>
      <c r="AC161" s="9"/>
      <c r="AD161" s="11"/>
      <c r="AF161" s="6"/>
      <c r="AG161" s="9" t="str">
        <f>IF(LEN($AF161)=4,IF(ISNUMBER($AF161),VLOOKUP($AF161,PLZNummern[],2,FALSE),""),"")</f>
        <v/>
      </c>
      <c r="AH161" s="6"/>
      <c r="AK161" s="27"/>
      <c r="AL161" s="27"/>
      <c r="AM161" s="27"/>
      <c r="AY161" s="9"/>
      <c r="AZ161" s="9"/>
      <c r="BA161" s="11"/>
      <c r="BC161" s="6"/>
      <c r="BD161" s="9" t="str">
        <f>IF(LEN($BC161)=4,IF(ISNUMBER($BC161),VLOOKUP($BC161,PLZNummern[],2,FALSE),""),"")</f>
        <v/>
      </c>
      <c r="BE161" s="6"/>
      <c r="BH161" s="27"/>
      <c r="BI161" s="27"/>
      <c r="BJ161" s="27"/>
    </row>
    <row r="162" spans="1:62" x14ac:dyDescent="0.2">
      <c r="A162" s="9"/>
      <c r="C162" s="9"/>
      <c r="M162" s="30" t="str">
        <f t="shared" si="2"/>
        <v/>
      </c>
      <c r="N162" s="6"/>
      <c r="O162" s="6"/>
      <c r="P162" s="6"/>
      <c r="S162" s="26"/>
      <c r="T162" s="26"/>
      <c r="U162" s="26"/>
      <c r="AB162" s="9"/>
      <c r="AC162" s="9"/>
      <c r="AD162" s="11"/>
      <c r="AF162" s="6"/>
      <c r="AG162" s="9" t="str">
        <f>IF(LEN($AF162)=4,IF(ISNUMBER($AF162),VLOOKUP($AF162,PLZNummern[],2,FALSE),""),"")</f>
        <v/>
      </c>
      <c r="AH162" s="6"/>
      <c r="AK162" s="27"/>
      <c r="AL162" s="27"/>
      <c r="AM162" s="27"/>
      <c r="AY162" s="9"/>
      <c r="AZ162" s="9"/>
      <c r="BA162" s="11"/>
      <c r="BC162" s="6"/>
      <c r="BD162" s="9" t="str">
        <f>IF(LEN($BC162)=4,IF(ISNUMBER($BC162),VLOOKUP($BC162,PLZNummern[],2,FALSE),""),"")</f>
        <v/>
      </c>
      <c r="BE162" s="6"/>
      <c r="BH162" s="27"/>
      <c r="BI162" s="27"/>
      <c r="BJ162" s="27"/>
    </row>
    <row r="163" spans="1:62" x14ac:dyDescent="0.2">
      <c r="A163" s="9"/>
      <c r="C163" s="9"/>
      <c r="M163" s="30" t="str">
        <f t="shared" si="2"/>
        <v/>
      </c>
      <c r="N163" s="6"/>
      <c r="O163" s="6"/>
      <c r="P163" s="6"/>
      <c r="S163" s="26"/>
      <c r="T163" s="26"/>
      <c r="U163" s="26"/>
      <c r="AB163" s="9"/>
      <c r="AC163" s="9"/>
      <c r="AD163" s="11"/>
      <c r="AF163" s="6"/>
      <c r="AG163" s="9" t="str">
        <f>IF(LEN($AF163)=4,IF(ISNUMBER($AF163),VLOOKUP($AF163,PLZNummern[],2,FALSE),""),"")</f>
        <v/>
      </c>
      <c r="AH163" s="6"/>
      <c r="AK163" s="27"/>
      <c r="AL163" s="27"/>
      <c r="AM163" s="27"/>
      <c r="AY163" s="9"/>
      <c r="AZ163" s="9"/>
      <c r="BA163" s="11"/>
      <c r="BC163" s="6"/>
      <c r="BD163" s="9" t="str">
        <f>IF(LEN($BC163)=4,IF(ISNUMBER($BC163),VLOOKUP($BC163,PLZNummern[],2,FALSE),""),"")</f>
        <v/>
      </c>
      <c r="BE163" s="6"/>
      <c r="BH163" s="27"/>
      <c r="BI163" s="27"/>
      <c r="BJ163" s="27"/>
    </row>
    <row r="164" spans="1:62" x14ac:dyDescent="0.2">
      <c r="A164" s="9"/>
      <c r="C164" s="9"/>
      <c r="M164" s="30" t="str">
        <f t="shared" si="2"/>
        <v/>
      </c>
      <c r="N164" s="6"/>
      <c r="O164" s="6"/>
      <c r="P164" s="6"/>
      <c r="S164" s="26"/>
      <c r="T164" s="26"/>
      <c r="U164" s="26"/>
      <c r="AB164" s="9"/>
      <c r="AC164" s="9"/>
      <c r="AD164" s="11"/>
      <c r="AF164" s="6"/>
      <c r="AG164" s="9" t="str">
        <f>IF(LEN($AF164)=4,IF(ISNUMBER($AF164),VLOOKUP($AF164,PLZNummern[],2,FALSE),""),"")</f>
        <v/>
      </c>
      <c r="AH164" s="6"/>
      <c r="AK164" s="27"/>
      <c r="AL164" s="27"/>
      <c r="AM164" s="27"/>
      <c r="AY164" s="9"/>
      <c r="AZ164" s="9"/>
      <c r="BA164" s="11"/>
      <c r="BC164" s="6"/>
      <c r="BD164" s="9" t="str">
        <f>IF(LEN($BC164)=4,IF(ISNUMBER($BC164),VLOOKUP($BC164,PLZNummern[],2,FALSE),""),"")</f>
        <v/>
      </c>
      <c r="BE164" s="6"/>
      <c r="BH164" s="27"/>
      <c r="BI164" s="27"/>
      <c r="BJ164" s="27"/>
    </row>
    <row r="165" spans="1:62" x14ac:dyDescent="0.2">
      <c r="A165" s="9"/>
      <c r="C165" s="9"/>
      <c r="M165" s="30" t="str">
        <f t="shared" si="2"/>
        <v/>
      </c>
      <c r="N165" s="6"/>
      <c r="O165" s="6"/>
      <c r="P165" s="6"/>
      <c r="S165" s="26"/>
      <c r="T165" s="26"/>
      <c r="U165" s="26"/>
      <c r="AB165" s="9"/>
      <c r="AC165" s="9"/>
      <c r="AD165" s="11"/>
      <c r="AF165" s="6"/>
      <c r="AG165" s="9" t="str">
        <f>IF(LEN($AF165)=4,IF(ISNUMBER($AF165),VLOOKUP($AF165,PLZNummern[],2,FALSE),""),"")</f>
        <v/>
      </c>
      <c r="AH165" s="6"/>
      <c r="AK165" s="27"/>
      <c r="AL165" s="27"/>
      <c r="AM165" s="27"/>
      <c r="AY165" s="9"/>
      <c r="AZ165" s="9"/>
      <c r="BA165" s="11"/>
      <c r="BC165" s="6"/>
      <c r="BD165" s="9" t="str">
        <f>IF(LEN($BC165)=4,IF(ISNUMBER($BC165),VLOOKUP($BC165,PLZNummern[],2,FALSE),""),"")</f>
        <v/>
      </c>
      <c r="BE165" s="6"/>
      <c r="BH165" s="27"/>
      <c r="BI165" s="27"/>
      <c r="BJ165" s="27"/>
    </row>
    <row r="166" spans="1:62" x14ac:dyDescent="0.2">
      <c r="A166" s="9"/>
      <c r="C166" s="9"/>
      <c r="M166" s="30" t="str">
        <f t="shared" si="2"/>
        <v/>
      </c>
      <c r="N166" s="6"/>
      <c r="O166" s="6"/>
      <c r="P166" s="6"/>
      <c r="S166" s="26"/>
      <c r="T166" s="26"/>
      <c r="U166" s="26"/>
      <c r="AB166" s="9"/>
      <c r="AC166" s="9"/>
      <c r="AD166" s="11"/>
      <c r="AF166" s="6"/>
      <c r="AG166" s="9" t="str">
        <f>IF(LEN($AF166)=4,IF(ISNUMBER($AF166),VLOOKUP($AF166,PLZNummern[],2,FALSE),""),"")</f>
        <v/>
      </c>
      <c r="AH166" s="6"/>
      <c r="AK166" s="27"/>
      <c r="AL166" s="27"/>
      <c r="AM166" s="27"/>
      <c r="AY166" s="9"/>
      <c r="AZ166" s="9"/>
      <c r="BA166" s="11"/>
      <c r="BC166" s="6"/>
      <c r="BD166" s="9" t="str">
        <f>IF(LEN($BC166)=4,IF(ISNUMBER($BC166),VLOOKUP($BC166,PLZNummern[],2,FALSE),""),"")</f>
        <v/>
      </c>
      <c r="BE166" s="6"/>
      <c r="BH166" s="27"/>
      <c r="BI166" s="27"/>
      <c r="BJ166" s="27"/>
    </row>
    <row r="167" spans="1:62" x14ac:dyDescent="0.2">
      <c r="A167" s="9"/>
      <c r="C167" s="9"/>
      <c r="M167" s="30" t="str">
        <f t="shared" si="2"/>
        <v/>
      </c>
      <c r="N167" s="6"/>
      <c r="O167" s="6"/>
      <c r="P167" s="6"/>
      <c r="S167" s="26"/>
      <c r="T167" s="26"/>
      <c r="U167" s="26"/>
      <c r="AB167" s="9"/>
      <c r="AC167" s="9"/>
      <c r="AD167" s="11"/>
      <c r="AF167" s="6"/>
      <c r="AG167" s="9" t="str">
        <f>IF(LEN($AF167)=4,IF(ISNUMBER($AF167),VLOOKUP($AF167,PLZNummern[],2,FALSE),""),"")</f>
        <v/>
      </c>
      <c r="AH167" s="6"/>
      <c r="AK167" s="27"/>
      <c r="AL167" s="27"/>
      <c r="AM167" s="27"/>
      <c r="AY167" s="9"/>
      <c r="AZ167" s="9"/>
      <c r="BA167" s="11"/>
      <c r="BC167" s="6"/>
      <c r="BD167" s="9" t="str">
        <f>IF(LEN($BC167)=4,IF(ISNUMBER($BC167),VLOOKUP($BC167,PLZNummern[],2,FALSE),""),"")</f>
        <v/>
      </c>
      <c r="BE167" s="6"/>
      <c r="BH167" s="27"/>
      <c r="BI167" s="27"/>
      <c r="BJ167" s="27"/>
    </row>
    <row r="168" spans="1:62" x14ac:dyDescent="0.2">
      <c r="A168" s="9"/>
      <c r="C168" s="9"/>
      <c r="M168" s="30" t="str">
        <f t="shared" si="2"/>
        <v/>
      </c>
      <c r="N168" s="6"/>
      <c r="O168" s="6"/>
      <c r="P168" s="6"/>
      <c r="S168" s="26"/>
      <c r="T168" s="26"/>
      <c r="U168" s="26"/>
      <c r="AB168" s="9"/>
      <c r="AC168" s="9"/>
      <c r="AD168" s="11"/>
      <c r="AF168" s="6"/>
      <c r="AG168" s="9" t="str">
        <f>IF(LEN($AF168)=4,IF(ISNUMBER($AF168),VLOOKUP($AF168,PLZNummern[],2,FALSE),""),"")</f>
        <v/>
      </c>
      <c r="AH168" s="6"/>
      <c r="AK168" s="27"/>
      <c r="AL168" s="27"/>
      <c r="AM168" s="27"/>
      <c r="AY168" s="9"/>
      <c r="AZ168" s="9"/>
      <c r="BA168" s="11"/>
      <c r="BC168" s="6"/>
      <c r="BD168" s="9" t="str">
        <f>IF(LEN($BC168)=4,IF(ISNUMBER($BC168),VLOOKUP($BC168,PLZNummern[],2,FALSE),""),"")</f>
        <v/>
      </c>
      <c r="BE168" s="6"/>
      <c r="BH168" s="27"/>
      <c r="BI168" s="27"/>
      <c r="BJ168" s="27"/>
    </row>
    <row r="169" spans="1:62" x14ac:dyDescent="0.2">
      <c r="A169" s="9"/>
      <c r="C169" s="9"/>
      <c r="M169" s="30" t="str">
        <f t="shared" si="2"/>
        <v/>
      </c>
      <c r="N169" s="6"/>
      <c r="O169" s="6"/>
      <c r="P169" s="6"/>
      <c r="S169" s="26"/>
      <c r="T169" s="26"/>
      <c r="U169" s="26"/>
      <c r="AB169" s="9"/>
      <c r="AC169" s="9"/>
      <c r="AD169" s="11"/>
      <c r="AF169" s="6"/>
      <c r="AG169" s="9" t="str">
        <f>IF(LEN($AF169)=4,IF(ISNUMBER($AF169),VLOOKUP($AF169,PLZNummern[],2,FALSE),""),"")</f>
        <v/>
      </c>
      <c r="AH169" s="6"/>
      <c r="AK169" s="27"/>
      <c r="AL169" s="27"/>
      <c r="AM169" s="27"/>
      <c r="AY169" s="9"/>
      <c r="AZ169" s="9"/>
      <c r="BA169" s="11"/>
      <c r="BC169" s="6"/>
      <c r="BD169" s="9" t="str">
        <f>IF(LEN($BC169)=4,IF(ISNUMBER($BC169),VLOOKUP($BC169,PLZNummern[],2,FALSE),""),"")</f>
        <v/>
      </c>
      <c r="BE169" s="6"/>
      <c r="BH169" s="27"/>
      <c r="BI169" s="27"/>
      <c r="BJ169" s="27"/>
    </row>
    <row r="170" spans="1:62" x14ac:dyDescent="0.2">
      <c r="A170" s="9"/>
      <c r="C170" s="9"/>
      <c r="M170" s="30" t="str">
        <f t="shared" si="2"/>
        <v/>
      </c>
      <c r="N170" s="6"/>
      <c r="O170" s="6"/>
      <c r="P170" s="6"/>
      <c r="S170" s="26"/>
      <c r="T170" s="26"/>
      <c r="U170" s="26"/>
      <c r="AB170" s="9"/>
      <c r="AC170" s="9"/>
      <c r="AD170" s="11"/>
      <c r="AF170" s="6"/>
      <c r="AG170" s="9" t="str">
        <f>IF(LEN($AF170)=4,IF(ISNUMBER($AF170),VLOOKUP($AF170,PLZNummern[],2,FALSE),""),"")</f>
        <v/>
      </c>
      <c r="AH170" s="6"/>
      <c r="AK170" s="27"/>
      <c r="AL170" s="27"/>
      <c r="AM170" s="27"/>
      <c r="AY170" s="9"/>
      <c r="AZ170" s="9"/>
      <c r="BA170" s="11"/>
      <c r="BC170" s="6"/>
      <c r="BD170" s="9" t="str">
        <f>IF(LEN($BC170)=4,IF(ISNUMBER($BC170),VLOOKUP($BC170,PLZNummern[],2,FALSE),""),"")</f>
        <v/>
      </c>
      <c r="BE170" s="6"/>
      <c r="BH170" s="27"/>
      <c r="BI170" s="27"/>
      <c r="BJ170" s="27"/>
    </row>
    <row r="171" spans="1:62" x14ac:dyDescent="0.2">
      <c r="A171" s="9"/>
      <c r="C171" s="9"/>
      <c r="M171" s="30" t="str">
        <f t="shared" si="2"/>
        <v/>
      </c>
      <c r="N171" s="6"/>
      <c r="O171" s="6"/>
      <c r="P171" s="6"/>
      <c r="S171" s="26"/>
      <c r="T171" s="26"/>
      <c r="U171" s="26"/>
      <c r="AB171" s="9"/>
      <c r="AC171" s="9"/>
      <c r="AD171" s="11"/>
      <c r="AF171" s="6"/>
      <c r="AG171" s="9" t="str">
        <f>IF(LEN($AF171)=4,IF(ISNUMBER($AF171),VLOOKUP($AF171,PLZNummern[],2,FALSE),""),"")</f>
        <v/>
      </c>
      <c r="AH171" s="6"/>
      <c r="AK171" s="27"/>
      <c r="AL171" s="27"/>
      <c r="AM171" s="27"/>
      <c r="AY171" s="9"/>
      <c r="AZ171" s="9"/>
      <c r="BA171" s="11"/>
      <c r="BC171" s="6"/>
      <c r="BD171" s="9" t="str">
        <f>IF(LEN($BC171)=4,IF(ISNUMBER($BC171),VLOOKUP($BC171,PLZNummern[],2,FALSE),""),"")</f>
        <v/>
      </c>
      <c r="BE171" s="6"/>
      <c r="BH171" s="27"/>
      <c r="BI171" s="27"/>
      <c r="BJ171" s="27"/>
    </row>
    <row r="172" spans="1:62" x14ac:dyDescent="0.2">
      <c r="A172" s="9"/>
      <c r="C172" s="9"/>
      <c r="M172" s="30" t="str">
        <f t="shared" si="2"/>
        <v/>
      </c>
      <c r="N172" s="6"/>
      <c r="O172" s="6"/>
      <c r="P172" s="6"/>
      <c r="S172" s="26"/>
      <c r="T172" s="26"/>
      <c r="U172" s="26"/>
      <c r="AB172" s="9"/>
      <c r="AC172" s="9"/>
      <c r="AD172" s="11"/>
      <c r="AF172" s="6"/>
      <c r="AG172" s="9" t="str">
        <f>IF(LEN($AF172)=4,IF(ISNUMBER($AF172),VLOOKUP($AF172,PLZNummern[],2,FALSE),""),"")</f>
        <v/>
      </c>
      <c r="AH172" s="6"/>
      <c r="AK172" s="27"/>
      <c r="AL172" s="27"/>
      <c r="AM172" s="27"/>
      <c r="AY172" s="9"/>
      <c r="AZ172" s="9"/>
      <c r="BA172" s="11"/>
      <c r="BC172" s="6"/>
      <c r="BD172" s="9" t="str">
        <f>IF(LEN($BC172)=4,IF(ISNUMBER($BC172),VLOOKUP($BC172,PLZNummern[],2,FALSE),""),"")</f>
        <v/>
      </c>
      <c r="BE172" s="6"/>
      <c r="BH172" s="27"/>
      <c r="BI172" s="27"/>
      <c r="BJ172" s="27"/>
    </row>
    <row r="173" spans="1:62" x14ac:dyDescent="0.2">
      <c r="A173" s="9"/>
      <c r="C173" s="9"/>
      <c r="M173" s="30" t="str">
        <f t="shared" si="2"/>
        <v/>
      </c>
      <c r="N173" s="6"/>
      <c r="O173" s="6"/>
      <c r="P173" s="6"/>
      <c r="S173" s="26"/>
      <c r="T173" s="26"/>
      <c r="U173" s="26"/>
      <c r="AB173" s="9"/>
      <c r="AC173" s="9"/>
      <c r="AD173" s="11"/>
      <c r="AF173" s="6"/>
      <c r="AG173" s="9" t="str">
        <f>IF(LEN($AF173)=4,IF(ISNUMBER($AF173),VLOOKUP($AF173,PLZNummern[],2,FALSE),""),"")</f>
        <v/>
      </c>
      <c r="AH173" s="6"/>
      <c r="AK173" s="27"/>
      <c r="AL173" s="27"/>
      <c r="AM173" s="27"/>
      <c r="AY173" s="9"/>
      <c r="AZ173" s="9"/>
      <c r="BA173" s="11"/>
      <c r="BC173" s="6"/>
      <c r="BD173" s="9" t="str">
        <f>IF(LEN($BC173)=4,IF(ISNUMBER($BC173),VLOOKUP($BC173,PLZNummern[],2,FALSE),""),"")</f>
        <v/>
      </c>
      <c r="BE173" s="6"/>
      <c r="BH173" s="27"/>
      <c r="BI173" s="27"/>
      <c r="BJ173" s="27"/>
    </row>
    <row r="174" spans="1:62" x14ac:dyDescent="0.2">
      <c r="A174" s="9"/>
      <c r="C174" s="9"/>
      <c r="M174" s="30" t="str">
        <f t="shared" si="2"/>
        <v/>
      </c>
      <c r="N174" s="6"/>
      <c r="O174" s="6"/>
      <c r="P174" s="6"/>
      <c r="S174" s="26"/>
      <c r="T174" s="26"/>
      <c r="U174" s="26"/>
      <c r="AB174" s="9"/>
      <c r="AC174" s="9"/>
      <c r="AD174" s="11"/>
      <c r="AF174" s="6"/>
      <c r="AG174" s="9" t="str">
        <f>IF(LEN($AF174)=4,IF(ISNUMBER($AF174),VLOOKUP($AF174,PLZNummern[],2,FALSE),""),"")</f>
        <v/>
      </c>
      <c r="AH174" s="6"/>
      <c r="AK174" s="27"/>
      <c r="AL174" s="27"/>
      <c r="AM174" s="27"/>
      <c r="AY174" s="9"/>
      <c r="AZ174" s="9"/>
      <c r="BA174" s="11"/>
      <c r="BC174" s="6"/>
      <c r="BD174" s="9" t="str">
        <f>IF(LEN($BC174)=4,IF(ISNUMBER($BC174),VLOOKUP($BC174,PLZNummern[],2,FALSE),""),"")</f>
        <v/>
      </c>
      <c r="BE174" s="6"/>
      <c r="BH174" s="27"/>
      <c r="BI174" s="27"/>
      <c r="BJ174" s="27"/>
    </row>
    <row r="175" spans="1:62" x14ac:dyDescent="0.2">
      <c r="A175" s="9"/>
      <c r="C175" s="9"/>
      <c r="M175" s="30" t="str">
        <f t="shared" si="2"/>
        <v/>
      </c>
      <c r="N175" s="6"/>
      <c r="O175" s="6"/>
      <c r="P175" s="6"/>
      <c r="S175" s="26"/>
      <c r="T175" s="26"/>
      <c r="U175" s="26"/>
      <c r="AB175" s="9"/>
      <c r="AC175" s="9"/>
      <c r="AD175" s="11"/>
      <c r="AF175" s="6"/>
      <c r="AG175" s="9" t="str">
        <f>IF(LEN($AF175)=4,IF(ISNUMBER($AF175),VLOOKUP($AF175,PLZNummern[],2,FALSE),""),"")</f>
        <v/>
      </c>
      <c r="AH175" s="6"/>
      <c r="AK175" s="27"/>
      <c r="AL175" s="27"/>
      <c r="AM175" s="27"/>
      <c r="AY175" s="9"/>
      <c r="AZ175" s="9"/>
      <c r="BA175" s="11"/>
      <c r="BC175" s="6"/>
      <c r="BD175" s="9" t="str">
        <f>IF(LEN($BC175)=4,IF(ISNUMBER($BC175),VLOOKUP($BC175,PLZNummern[],2,FALSE),""),"")</f>
        <v/>
      </c>
      <c r="BE175" s="6"/>
      <c r="BH175" s="27"/>
      <c r="BI175" s="27"/>
      <c r="BJ175" s="27"/>
    </row>
    <row r="176" spans="1:62" x14ac:dyDescent="0.2">
      <c r="A176" s="9"/>
      <c r="C176" s="9"/>
      <c r="M176" s="30" t="str">
        <f t="shared" si="2"/>
        <v/>
      </c>
      <c r="N176" s="6"/>
      <c r="O176" s="6"/>
      <c r="P176" s="6"/>
      <c r="S176" s="26"/>
      <c r="T176" s="26"/>
      <c r="U176" s="26"/>
      <c r="AB176" s="9"/>
      <c r="AC176" s="9"/>
      <c r="AD176" s="11"/>
      <c r="AF176" s="6"/>
      <c r="AG176" s="9" t="str">
        <f>IF(LEN($AF176)=4,IF(ISNUMBER($AF176),VLOOKUP($AF176,PLZNummern[],2,FALSE),""),"")</f>
        <v/>
      </c>
      <c r="AH176" s="6"/>
      <c r="AK176" s="27"/>
      <c r="AL176" s="27"/>
      <c r="AM176" s="27"/>
      <c r="AY176" s="9"/>
      <c r="AZ176" s="9"/>
      <c r="BA176" s="11"/>
      <c r="BC176" s="6"/>
      <c r="BD176" s="9" t="str">
        <f>IF(LEN($BC176)=4,IF(ISNUMBER($BC176),VLOOKUP($BC176,PLZNummern[],2,FALSE),""),"")</f>
        <v/>
      </c>
      <c r="BE176" s="6"/>
      <c r="BH176" s="27"/>
      <c r="BI176" s="27"/>
      <c r="BJ176" s="27"/>
    </row>
    <row r="177" spans="1:62" x14ac:dyDescent="0.2">
      <c r="A177" s="9"/>
      <c r="C177" s="9"/>
      <c r="M177" s="30" t="str">
        <f t="shared" si="2"/>
        <v/>
      </c>
      <c r="N177" s="6"/>
      <c r="O177" s="6"/>
      <c r="P177" s="6"/>
      <c r="S177" s="26"/>
      <c r="T177" s="26"/>
      <c r="U177" s="26"/>
      <c r="AB177" s="9"/>
      <c r="AC177" s="9"/>
      <c r="AD177" s="11"/>
      <c r="AF177" s="6"/>
      <c r="AG177" s="9" t="str">
        <f>IF(LEN($AF177)=4,IF(ISNUMBER($AF177),VLOOKUP($AF177,PLZNummern[],2,FALSE),""),"")</f>
        <v/>
      </c>
      <c r="AH177" s="6"/>
      <c r="AK177" s="27"/>
      <c r="AL177" s="27"/>
      <c r="AM177" s="27"/>
      <c r="AY177" s="9"/>
      <c r="AZ177" s="9"/>
      <c r="BA177" s="11"/>
      <c r="BC177" s="6"/>
      <c r="BD177" s="9" t="str">
        <f>IF(LEN($BC177)=4,IF(ISNUMBER($BC177),VLOOKUP($BC177,PLZNummern[],2,FALSE),""),"")</f>
        <v/>
      </c>
      <c r="BE177" s="6"/>
      <c r="BH177" s="27"/>
      <c r="BI177" s="27"/>
      <c r="BJ177" s="27"/>
    </row>
    <row r="178" spans="1:62" x14ac:dyDescent="0.2">
      <c r="A178" s="9"/>
      <c r="C178" s="9"/>
      <c r="M178" s="30" t="str">
        <f t="shared" si="2"/>
        <v/>
      </c>
      <c r="N178" s="6"/>
      <c r="O178" s="6"/>
      <c r="P178" s="6"/>
      <c r="S178" s="26"/>
      <c r="T178" s="26"/>
      <c r="U178" s="26"/>
      <c r="AB178" s="9"/>
      <c r="AC178" s="9"/>
      <c r="AD178" s="11"/>
      <c r="AF178" s="6"/>
      <c r="AG178" s="9" t="str">
        <f>IF(LEN($AF178)=4,IF(ISNUMBER($AF178),VLOOKUP($AF178,PLZNummern[],2,FALSE),""),"")</f>
        <v/>
      </c>
      <c r="AH178" s="6"/>
      <c r="AK178" s="27"/>
      <c r="AL178" s="27"/>
      <c r="AM178" s="27"/>
      <c r="AY178" s="9"/>
      <c r="AZ178" s="9"/>
      <c r="BA178" s="11"/>
      <c r="BC178" s="6"/>
      <c r="BD178" s="9" t="str">
        <f>IF(LEN($BC178)=4,IF(ISNUMBER($BC178),VLOOKUP($BC178,PLZNummern[],2,FALSE),""),"")</f>
        <v/>
      </c>
      <c r="BE178" s="6"/>
      <c r="BH178" s="27"/>
      <c r="BI178" s="27"/>
      <c r="BJ178" s="27"/>
    </row>
    <row r="179" spans="1:62" x14ac:dyDescent="0.2">
      <c r="A179" s="9"/>
      <c r="C179" s="9"/>
      <c r="M179" s="30" t="str">
        <f t="shared" si="2"/>
        <v/>
      </c>
      <c r="N179" s="6"/>
      <c r="O179" s="6"/>
      <c r="P179" s="6"/>
      <c r="S179" s="26"/>
      <c r="T179" s="26"/>
      <c r="U179" s="26"/>
      <c r="AB179" s="9"/>
      <c r="AC179" s="9"/>
      <c r="AD179" s="11"/>
      <c r="AF179" s="6"/>
      <c r="AG179" s="9" t="str">
        <f>IF(LEN($AF179)=4,IF(ISNUMBER($AF179),VLOOKUP($AF179,PLZNummern[],2,FALSE),""),"")</f>
        <v/>
      </c>
      <c r="AH179" s="6"/>
      <c r="AK179" s="27"/>
      <c r="AL179" s="27"/>
      <c r="AM179" s="27"/>
      <c r="AY179" s="9"/>
      <c r="AZ179" s="9"/>
      <c r="BA179" s="11"/>
      <c r="BC179" s="6"/>
      <c r="BD179" s="9" t="str">
        <f>IF(LEN($BC179)=4,IF(ISNUMBER($BC179),VLOOKUP($BC179,PLZNummern[],2,FALSE),""),"")</f>
        <v/>
      </c>
      <c r="BE179" s="6"/>
      <c r="BH179" s="27"/>
      <c r="BI179" s="27"/>
      <c r="BJ179" s="27"/>
    </row>
    <row r="180" spans="1:62" x14ac:dyDescent="0.2">
      <c r="A180" s="9"/>
      <c r="C180" s="9"/>
      <c r="M180" s="30" t="str">
        <f t="shared" si="2"/>
        <v/>
      </c>
      <c r="N180" s="6"/>
      <c r="O180" s="6"/>
      <c r="P180" s="6"/>
      <c r="S180" s="26"/>
      <c r="T180" s="26"/>
      <c r="U180" s="26"/>
      <c r="AB180" s="9"/>
      <c r="AC180" s="9"/>
      <c r="AD180" s="11"/>
      <c r="AF180" s="6"/>
      <c r="AG180" s="9" t="str">
        <f>IF(LEN($AF180)=4,IF(ISNUMBER($AF180),VLOOKUP($AF180,PLZNummern[],2,FALSE),""),"")</f>
        <v/>
      </c>
      <c r="AH180" s="6"/>
      <c r="AK180" s="27"/>
      <c r="AL180" s="27"/>
      <c r="AM180" s="27"/>
      <c r="AY180" s="9"/>
      <c r="AZ180" s="9"/>
      <c r="BA180" s="11"/>
      <c r="BC180" s="6"/>
      <c r="BD180" s="9" t="str">
        <f>IF(LEN($BC180)=4,IF(ISNUMBER($BC180),VLOOKUP($BC180,PLZNummern[],2,FALSE),""),"")</f>
        <v/>
      </c>
      <c r="BE180" s="6"/>
      <c r="BH180" s="27"/>
      <c r="BI180" s="27"/>
      <c r="BJ180" s="27"/>
    </row>
    <row r="181" spans="1:62" x14ac:dyDescent="0.2">
      <c r="A181" s="9"/>
      <c r="C181" s="9"/>
      <c r="M181" s="30" t="str">
        <f t="shared" si="2"/>
        <v/>
      </c>
      <c r="N181" s="6"/>
      <c r="O181" s="6"/>
      <c r="P181" s="6"/>
      <c r="S181" s="26"/>
      <c r="T181" s="26"/>
      <c r="U181" s="26"/>
      <c r="AB181" s="9"/>
      <c r="AC181" s="9"/>
      <c r="AD181" s="11"/>
      <c r="AF181" s="6"/>
      <c r="AG181" s="9" t="str">
        <f>IF(LEN($AF181)=4,IF(ISNUMBER($AF181),VLOOKUP($AF181,PLZNummern[],2,FALSE),""),"")</f>
        <v/>
      </c>
      <c r="AH181" s="6"/>
      <c r="AK181" s="27"/>
      <c r="AL181" s="27"/>
      <c r="AM181" s="27"/>
      <c r="AY181" s="9"/>
      <c r="AZ181" s="9"/>
      <c r="BA181" s="11"/>
      <c r="BC181" s="6"/>
      <c r="BD181" s="9" t="str">
        <f>IF(LEN($BC181)=4,IF(ISNUMBER($BC181),VLOOKUP($BC181,PLZNummern[],2,FALSE),""),"")</f>
        <v/>
      </c>
      <c r="BE181" s="6"/>
      <c r="BH181" s="27"/>
      <c r="BI181" s="27"/>
      <c r="BJ181" s="27"/>
    </row>
    <row r="182" spans="1:62" x14ac:dyDescent="0.2">
      <c r="A182" s="9"/>
      <c r="C182" s="9"/>
      <c r="M182" s="30" t="str">
        <f t="shared" si="2"/>
        <v/>
      </c>
      <c r="N182" s="6"/>
      <c r="O182" s="6"/>
      <c r="P182" s="6"/>
      <c r="S182" s="26"/>
      <c r="T182" s="26"/>
      <c r="U182" s="26"/>
      <c r="AB182" s="9"/>
      <c r="AC182" s="9"/>
      <c r="AD182" s="11"/>
      <c r="AF182" s="6"/>
      <c r="AG182" s="9" t="str">
        <f>IF(LEN($AF182)=4,IF(ISNUMBER($AF182),VLOOKUP($AF182,PLZNummern[],2,FALSE),""),"")</f>
        <v/>
      </c>
      <c r="AH182" s="6"/>
      <c r="AK182" s="27"/>
      <c r="AL182" s="27"/>
      <c r="AM182" s="27"/>
      <c r="AY182" s="9"/>
      <c r="AZ182" s="9"/>
      <c r="BA182" s="11"/>
      <c r="BC182" s="6"/>
      <c r="BD182" s="9" t="str">
        <f>IF(LEN($BC182)=4,IF(ISNUMBER($BC182),VLOOKUP($BC182,PLZNummern[],2,FALSE),""),"")</f>
        <v/>
      </c>
      <c r="BE182" s="6"/>
      <c r="BH182" s="27"/>
      <c r="BI182" s="27"/>
      <c r="BJ182" s="27"/>
    </row>
    <row r="183" spans="1:62" x14ac:dyDescent="0.2">
      <c r="A183" s="9"/>
      <c r="C183" s="9"/>
      <c r="M183" s="30" t="str">
        <f t="shared" si="2"/>
        <v/>
      </c>
      <c r="N183" s="6"/>
      <c r="O183" s="6"/>
      <c r="P183" s="6"/>
      <c r="S183" s="26"/>
      <c r="T183" s="26"/>
      <c r="U183" s="26"/>
      <c r="AB183" s="9"/>
      <c r="AC183" s="9"/>
      <c r="AD183" s="11"/>
      <c r="AF183" s="6"/>
      <c r="AG183" s="9" t="str">
        <f>IF(LEN($AF183)=4,IF(ISNUMBER($AF183),VLOOKUP($AF183,PLZNummern[],2,FALSE),""),"")</f>
        <v/>
      </c>
      <c r="AH183" s="6"/>
      <c r="AK183" s="27"/>
      <c r="AL183" s="27"/>
      <c r="AM183" s="27"/>
      <c r="AY183" s="9"/>
      <c r="AZ183" s="9"/>
      <c r="BA183" s="11"/>
      <c r="BC183" s="6"/>
      <c r="BD183" s="9" t="str">
        <f>IF(LEN($BC183)=4,IF(ISNUMBER($BC183),VLOOKUP($BC183,PLZNummern[],2,FALSE),""),"")</f>
        <v/>
      </c>
      <c r="BE183" s="6"/>
      <c r="BH183" s="27"/>
      <c r="BI183" s="27"/>
      <c r="BJ183" s="27"/>
    </row>
    <row r="184" spans="1:62" x14ac:dyDescent="0.2">
      <c r="A184" s="9"/>
      <c r="C184" s="9"/>
      <c r="M184" s="30" t="str">
        <f t="shared" si="2"/>
        <v/>
      </c>
      <c r="N184" s="6"/>
      <c r="O184" s="6"/>
      <c r="P184" s="6"/>
      <c r="S184" s="26"/>
      <c r="T184" s="26"/>
      <c r="U184" s="26"/>
      <c r="AB184" s="9"/>
      <c r="AC184" s="9"/>
      <c r="AD184" s="11"/>
      <c r="AF184" s="6"/>
      <c r="AG184" s="9" t="str">
        <f>IF(LEN($AF184)=4,IF(ISNUMBER($AF184),VLOOKUP($AF184,PLZNummern[],2,FALSE),""),"")</f>
        <v/>
      </c>
      <c r="AH184" s="6"/>
      <c r="AK184" s="27"/>
      <c r="AL184" s="27"/>
      <c r="AM184" s="27"/>
      <c r="AY184" s="9"/>
      <c r="AZ184" s="9"/>
      <c r="BA184" s="11"/>
      <c r="BC184" s="6"/>
      <c r="BD184" s="9" t="str">
        <f>IF(LEN($BC184)=4,IF(ISNUMBER($BC184),VLOOKUP($BC184,PLZNummern[],2,FALSE),""),"")</f>
        <v/>
      </c>
      <c r="BE184" s="6"/>
      <c r="BH184" s="27"/>
      <c r="BI184" s="27"/>
      <c r="BJ184" s="27"/>
    </row>
    <row r="185" spans="1:62" x14ac:dyDescent="0.2">
      <c r="A185" s="9"/>
      <c r="C185" s="9"/>
      <c r="M185" s="30" t="str">
        <f t="shared" si="2"/>
        <v/>
      </c>
      <c r="N185" s="6"/>
      <c r="O185" s="6"/>
      <c r="P185" s="6"/>
      <c r="S185" s="26"/>
      <c r="T185" s="26"/>
      <c r="U185" s="26"/>
      <c r="AB185" s="9"/>
      <c r="AC185" s="9"/>
      <c r="AD185" s="11"/>
      <c r="AF185" s="6"/>
      <c r="AG185" s="9" t="str">
        <f>IF(LEN($AF185)=4,IF(ISNUMBER($AF185),VLOOKUP($AF185,PLZNummern[],2,FALSE),""),"")</f>
        <v/>
      </c>
      <c r="AH185" s="6"/>
      <c r="AK185" s="27"/>
      <c r="AL185" s="27"/>
      <c r="AM185" s="27"/>
      <c r="AY185" s="9"/>
      <c r="AZ185" s="9"/>
      <c r="BA185" s="11"/>
      <c r="BC185" s="6"/>
      <c r="BD185" s="9" t="str">
        <f>IF(LEN($BC185)=4,IF(ISNUMBER($BC185),VLOOKUP($BC185,PLZNummern[],2,FALSE),""),"")</f>
        <v/>
      </c>
      <c r="BE185" s="6"/>
      <c r="BH185" s="27"/>
      <c r="BI185" s="27"/>
      <c r="BJ185" s="27"/>
    </row>
    <row r="186" spans="1:62" x14ac:dyDescent="0.2">
      <c r="A186" s="9"/>
      <c r="C186" s="9"/>
      <c r="M186" s="30" t="str">
        <f t="shared" si="2"/>
        <v/>
      </c>
      <c r="N186" s="6"/>
      <c r="O186" s="6"/>
      <c r="P186" s="6"/>
      <c r="S186" s="26"/>
      <c r="T186" s="26"/>
      <c r="U186" s="26"/>
      <c r="AB186" s="9"/>
      <c r="AC186" s="9"/>
      <c r="AD186" s="11"/>
      <c r="AF186" s="6"/>
      <c r="AG186" s="9" t="str">
        <f>IF(LEN($AF186)=4,IF(ISNUMBER($AF186),VLOOKUP($AF186,PLZNummern[],2,FALSE),""),"")</f>
        <v/>
      </c>
      <c r="AH186" s="6"/>
      <c r="AK186" s="27"/>
      <c r="AL186" s="27"/>
      <c r="AM186" s="27"/>
      <c r="AY186" s="9"/>
      <c r="AZ186" s="9"/>
      <c r="BA186" s="11"/>
      <c r="BC186" s="6"/>
      <c r="BD186" s="9" t="str">
        <f>IF(LEN($BC186)=4,IF(ISNUMBER($BC186),VLOOKUP($BC186,PLZNummern[],2,FALSE),""),"")</f>
        <v/>
      </c>
      <c r="BE186" s="6"/>
      <c r="BH186" s="27"/>
      <c r="BI186" s="27"/>
      <c r="BJ186" s="27"/>
    </row>
    <row r="187" spans="1:62" x14ac:dyDescent="0.2">
      <c r="A187" s="9"/>
      <c r="C187" s="9"/>
      <c r="M187" s="30" t="str">
        <f t="shared" si="2"/>
        <v/>
      </c>
      <c r="N187" s="6"/>
      <c r="O187" s="6"/>
      <c r="P187" s="6"/>
      <c r="S187" s="26"/>
      <c r="T187" s="26"/>
      <c r="U187" s="26"/>
      <c r="AB187" s="9"/>
      <c r="AC187" s="9"/>
      <c r="AD187" s="11"/>
      <c r="AF187" s="6"/>
      <c r="AG187" s="9" t="str">
        <f>IF(LEN($AF187)=4,IF(ISNUMBER($AF187),VLOOKUP($AF187,PLZNummern[],2,FALSE),""),"")</f>
        <v/>
      </c>
      <c r="AH187" s="6"/>
      <c r="AK187" s="27"/>
      <c r="AL187" s="27"/>
      <c r="AM187" s="27"/>
      <c r="AY187" s="9"/>
      <c r="AZ187" s="9"/>
      <c r="BA187" s="11"/>
      <c r="BC187" s="6"/>
      <c r="BD187" s="9" t="str">
        <f>IF(LEN($BC187)=4,IF(ISNUMBER($BC187),VLOOKUP($BC187,PLZNummern[],2,FALSE),""),"")</f>
        <v/>
      </c>
      <c r="BE187" s="6"/>
      <c r="BH187" s="27"/>
      <c r="BI187" s="27"/>
      <c r="BJ187" s="27"/>
    </row>
    <row r="188" spans="1:62" x14ac:dyDescent="0.2">
      <c r="A188" s="9"/>
      <c r="C188" s="9"/>
      <c r="M188" s="30" t="str">
        <f t="shared" si="2"/>
        <v/>
      </c>
      <c r="N188" s="6"/>
      <c r="O188" s="6"/>
      <c r="P188" s="6"/>
      <c r="S188" s="26"/>
      <c r="T188" s="26"/>
      <c r="U188" s="26"/>
      <c r="AB188" s="9"/>
      <c r="AC188" s="9"/>
      <c r="AD188" s="11"/>
      <c r="AF188" s="6"/>
      <c r="AG188" s="9" t="str">
        <f>IF(LEN($AF188)=4,IF(ISNUMBER($AF188),VLOOKUP($AF188,PLZNummern[],2,FALSE),""),"")</f>
        <v/>
      </c>
      <c r="AH188" s="6"/>
      <c r="AK188" s="27"/>
      <c r="AL188" s="27"/>
      <c r="AM188" s="27"/>
      <c r="AY188" s="9"/>
      <c r="AZ188" s="9"/>
      <c r="BA188" s="11"/>
      <c r="BC188" s="6"/>
      <c r="BD188" s="9" t="str">
        <f>IF(LEN($BC188)=4,IF(ISNUMBER($BC188),VLOOKUP($BC188,PLZNummern[],2,FALSE),""),"")</f>
        <v/>
      </c>
      <c r="BE188" s="6"/>
      <c r="BH188" s="27"/>
      <c r="BI188" s="27"/>
      <c r="BJ188" s="27"/>
    </row>
    <row r="189" spans="1:62" x14ac:dyDescent="0.2">
      <c r="A189" s="9"/>
      <c r="C189" s="9"/>
      <c r="M189" s="30" t="str">
        <f t="shared" si="2"/>
        <v/>
      </c>
      <c r="N189" s="6"/>
      <c r="O189" s="6"/>
      <c r="P189" s="6"/>
      <c r="S189" s="26"/>
      <c r="T189" s="26"/>
      <c r="U189" s="26"/>
      <c r="AB189" s="9"/>
      <c r="AC189" s="9"/>
      <c r="AD189" s="11"/>
      <c r="AF189" s="6"/>
      <c r="AG189" s="9" t="str">
        <f>IF(LEN($AF189)=4,IF(ISNUMBER($AF189),VLOOKUP($AF189,PLZNummern[],2,FALSE),""),"")</f>
        <v/>
      </c>
      <c r="AH189" s="6"/>
      <c r="AK189" s="27"/>
      <c r="AL189" s="27"/>
      <c r="AM189" s="27"/>
      <c r="AY189" s="9"/>
      <c r="AZ189" s="9"/>
      <c r="BA189" s="11"/>
      <c r="BC189" s="6"/>
      <c r="BD189" s="9" t="str">
        <f>IF(LEN($BC189)=4,IF(ISNUMBER($BC189),VLOOKUP($BC189,PLZNummern[],2,FALSE),""),"")</f>
        <v/>
      </c>
      <c r="BE189" s="6"/>
      <c r="BH189" s="27"/>
      <c r="BI189" s="27"/>
      <c r="BJ189" s="27"/>
    </row>
    <row r="190" spans="1:62" x14ac:dyDescent="0.2">
      <c r="A190" s="9"/>
      <c r="C190" s="9"/>
      <c r="M190" s="30" t="str">
        <f t="shared" si="2"/>
        <v/>
      </c>
      <c r="N190" s="6"/>
      <c r="O190" s="6"/>
      <c r="P190" s="6"/>
      <c r="S190" s="26"/>
      <c r="T190" s="26"/>
      <c r="U190" s="26"/>
      <c r="AB190" s="9"/>
      <c r="AC190" s="9"/>
      <c r="AD190" s="11"/>
      <c r="AF190" s="6"/>
      <c r="AG190" s="9" t="str">
        <f>IF(LEN($AF190)=4,IF(ISNUMBER($AF190),VLOOKUP($AF190,PLZNummern[],2,FALSE),""),"")</f>
        <v/>
      </c>
      <c r="AH190" s="6"/>
      <c r="AK190" s="27"/>
      <c r="AL190" s="27"/>
      <c r="AM190" s="27"/>
      <c r="AY190" s="9"/>
      <c r="AZ190" s="9"/>
      <c r="BA190" s="11"/>
      <c r="BC190" s="6"/>
      <c r="BD190" s="9" t="str">
        <f>IF(LEN($BC190)=4,IF(ISNUMBER($BC190),VLOOKUP($BC190,PLZNummern[],2,FALSE),""),"")</f>
        <v/>
      </c>
      <c r="BE190" s="6"/>
      <c r="BH190" s="27"/>
      <c r="BI190" s="27"/>
      <c r="BJ190" s="27"/>
    </row>
    <row r="191" spans="1:62" x14ac:dyDescent="0.2">
      <c r="A191" s="9"/>
      <c r="C191" s="9"/>
      <c r="M191" s="30" t="str">
        <f t="shared" si="2"/>
        <v/>
      </c>
      <c r="N191" s="6"/>
      <c r="O191" s="6"/>
      <c r="P191" s="6"/>
      <c r="S191" s="26"/>
      <c r="T191" s="26"/>
      <c r="U191" s="26"/>
      <c r="AB191" s="9"/>
      <c r="AC191" s="9"/>
      <c r="AD191" s="11"/>
      <c r="AF191" s="6"/>
      <c r="AG191" s="9" t="str">
        <f>IF(LEN($AF191)=4,IF(ISNUMBER($AF191),VLOOKUP($AF191,PLZNummern[],2,FALSE),""),"")</f>
        <v/>
      </c>
      <c r="AH191" s="6"/>
      <c r="AK191" s="27"/>
      <c r="AL191" s="27"/>
      <c r="AM191" s="27"/>
      <c r="AY191" s="9"/>
      <c r="AZ191" s="9"/>
      <c r="BA191" s="11"/>
      <c r="BC191" s="6"/>
      <c r="BD191" s="9" t="str">
        <f>IF(LEN($BC191)=4,IF(ISNUMBER($BC191),VLOOKUP($BC191,PLZNummern[],2,FALSE),""),"")</f>
        <v/>
      </c>
      <c r="BE191" s="6"/>
      <c r="BH191" s="27"/>
      <c r="BI191" s="27"/>
      <c r="BJ191" s="27"/>
    </row>
    <row r="192" spans="1:62" x14ac:dyDescent="0.2">
      <c r="A192" s="9"/>
      <c r="C192" s="9"/>
      <c r="M192" s="30" t="str">
        <f t="shared" si="2"/>
        <v/>
      </c>
      <c r="N192" s="6"/>
      <c r="O192" s="6"/>
      <c r="P192" s="6"/>
      <c r="S192" s="26"/>
      <c r="T192" s="26"/>
      <c r="U192" s="26"/>
      <c r="AB192" s="9"/>
      <c r="AC192" s="9"/>
      <c r="AD192" s="11"/>
      <c r="AF192" s="6"/>
      <c r="AG192" s="9" t="str">
        <f>IF(LEN($AF192)=4,IF(ISNUMBER($AF192),VLOOKUP($AF192,PLZNummern[],2,FALSE),""),"")</f>
        <v/>
      </c>
      <c r="AH192" s="6"/>
      <c r="AK192" s="27"/>
      <c r="AL192" s="27"/>
      <c r="AM192" s="27"/>
      <c r="AY192" s="9"/>
      <c r="AZ192" s="9"/>
      <c r="BA192" s="11"/>
      <c r="BC192" s="6"/>
      <c r="BD192" s="9" t="str">
        <f>IF(LEN($BC192)=4,IF(ISNUMBER($BC192),VLOOKUP($BC192,PLZNummern[],2,FALSE),""),"")</f>
        <v/>
      </c>
      <c r="BE192" s="6"/>
      <c r="BH192" s="27"/>
      <c r="BI192" s="27"/>
      <c r="BJ192" s="27"/>
    </row>
    <row r="193" spans="1:62" x14ac:dyDescent="0.2">
      <c r="A193" s="9"/>
      <c r="C193" s="9"/>
      <c r="M193" s="30" t="str">
        <f t="shared" si="2"/>
        <v/>
      </c>
      <c r="N193" s="6"/>
      <c r="O193" s="6"/>
      <c r="P193" s="6"/>
      <c r="S193" s="26"/>
      <c r="T193" s="26"/>
      <c r="U193" s="26"/>
      <c r="AB193" s="9"/>
      <c r="AC193" s="9"/>
      <c r="AD193" s="11"/>
      <c r="AF193" s="6"/>
      <c r="AG193" s="9" t="str">
        <f>IF(LEN($AF193)=4,IF(ISNUMBER($AF193),VLOOKUP($AF193,PLZNummern[],2,FALSE),""),"")</f>
        <v/>
      </c>
      <c r="AH193" s="6"/>
      <c r="AK193" s="27"/>
      <c r="AL193" s="27"/>
      <c r="AM193" s="27"/>
      <c r="AY193" s="9"/>
      <c r="AZ193" s="9"/>
      <c r="BA193" s="11"/>
      <c r="BC193" s="6"/>
      <c r="BD193" s="9" t="str">
        <f>IF(LEN($BC193)=4,IF(ISNUMBER($BC193),VLOOKUP($BC193,PLZNummern[],2,FALSE),""),"")</f>
        <v/>
      </c>
      <c r="BE193" s="6"/>
      <c r="BH193" s="27"/>
      <c r="BI193" s="27"/>
      <c r="BJ193" s="27"/>
    </row>
    <row r="194" spans="1:62" x14ac:dyDescent="0.2">
      <c r="A194" s="9"/>
      <c r="C194" s="9"/>
      <c r="M194" s="30" t="str">
        <f t="shared" si="2"/>
        <v/>
      </c>
      <c r="N194" s="6"/>
      <c r="O194" s="6"/>
      <c r="P194" s="6"/>
      <c r="S194" s="26"/>
      <c r="T194" s="26"/>
      <c r="U194" s="26"/>
      <c r="AB194" s="9"/>
      <c r="AC194" s="9"/>
      <c r="AD194" s="11"/>
      <c r="AF194" s="6"/>
      <c r="AG194" s="9" t="str">
        <f>IF(LEN($AF194)=4,IF(ISNUMBER($AF194),VLOOKUP($AF194,PLZNummern[],2,FALSE),""),"")</f>
        <v/>
      </c>
      <c r="AH194" s="6"/>
      <c r="AK194" s="27"/>
      <c r="AL194" s="27"/>
      <c r="AM194" s="27"/>
      <c r="AY194" s="9"/>
      <c r="AZ194" s="9"/>
      <c r="BA194" s="11"/>
      <c r="BC194" s="6"/>
      <c r="BD194" s="9" t="str">
        <f>IF(LEN($BC194)=4,IF(ISNUMBER($BC194),VLOOKUP($BC194,PLZNummern[],2,FALSE),""),"")</f>
        <v/>
      </c>
      <c r="BE194" s="6"/>
      <c r="BH194" s="27"/>
      <c r="BI194" s="27"/>
      <c r="BJ194" s="27"/>
    </row>
    <row r="195" spans="1:62" x14ac:dyDescent="0.2">
      <c r="A195" s="9"/>
      <c r="C195" s="9"/>
      <c r="M195" s="30" t="str">
        <f t="shared" ref="M195:M258" si="3">IF(ISNUMBER(L195),VALUE(L195&amp;TEXT(E195,"TTMMJJ")),"")</f>
        <v/>
      </c>
      <c r="N195" s="6"/>
      <c r="O195" s="6"/>
      <c r="P195" s="6"/>
      <c r="S195" s="26"/>
      <c r="T195" s="26"/>
      <c r="U195" s="26"/>
      <c r="AB195" s="9"/>
      <c r="AC195" s="9"/>
      <c r="AD195" s="11"/>
      <c r="AF195" s="6"/>
      <c r="AG195" s="9" t="str">
        <f>IF(LEN($AF195)=4,IF(ISNUMBER($AF195),VLOOKUP($AF195,PLZNummern[],2,FALSE),""),"")</f>
        <v/>
      </c>
      <c r="AH195" s="6"/>
      <c r="AK195" s="27"/>
      <c r="AL195" s="27"/>
      <c r="AM195" s="27"/>
      <c r="AY195" s="9"/>
      <c r="AZ195" s="9"/>
      <c r="BA195" s="11"/>
      <c r="BC195" s="6"/>
      <c r="BD195" s="9" t="str">
        <f>IF(LEN($BC195)=4,IF(ISNUMBER($BC195),VLOOKUP($BC195,PLZNummern[],2,FALSE),""),"")</f>
        <v/>
      </c>
      <c r="BE195" s="6"/>
      <c r="BH195" s="27"/>
      <c r="BI195" s="27"/>
      <c r="BJ195" s="27"/>
    </row>
    <row r="196" spans="1:62" x14ac:dyDescent="0.2">
      <c r="A196" s="9"/>
      <c r="C196" s="9"/>
      <c r="M196" s="30" t="str">
        <f t="shared" si="3"/>
        <v/>
      </c>
      <c r="N196" s="6"/>
      <c r="O196" s="6"/>
      <c r="P196" s="6"/>
      <c r="S196" s="26"/>
      <c r="T196" s="26"/>
      <c r="U196" s="26"/>
      <c r="AB196" s="9"/>
      <c r="AC196" s="9"/>
      <c r="AD196" s="11"/>
      <c r="AF196" s="6"/>
      <c r="AG196" s="9" t="str">
        <f>IF(LEN($AF196)=4,IF(ISNUMBER($AF196),VLOOKUP($AF196,PLZNummern[],2,FALSE),""),"")</f>
        <v/>
      </c>
      <c r="AH196" s="6"/>
      <c r="AK196" s="27"/>
      <c r="AL196" s="27"/>
      <c r="AM196" s="27"/>
      <c r="AY196" s="9"/>
      <c r="AZ196" s="9"/>
      <c r="BA196" s="11"/>
      <c r="BC196" s="6"/>
      <c r="BD196" s="9" t="str">
        <f>IF(LEN($BC196)=4,IF(ISNUMBER($BC196),VLOOKUP($BC196,PLZNummern[],2,FALSE),""),"")</f>
        <v/>
      </c>
      <c r="BE196" s="6"/>
      <c r="BH196" s="27"/>
      <c r="BI196" s="27"/>
      <c r="BJ196" s="27"/>
    </row>
    <row r="197" spans="1:62" x14ac:dyDescent="0.2">
      <c r="A197" s="9"/>
      <c r="C197" s="9"/>
      <c r="M197" s="30" t="str">
        <f t="shared" si="3"/>
        <v/>
      </c>
      <c r="N197" s="6"/>
      <c r="O197" s="6"/>
      <c r="P197" s="6"/>
      <c r="S197" s="26"/>
      <c r="T197" s="26"/>
      <c r="U197" s="26"/>
      <c r="AB197" s="9"/>
      <c r="AC197" s="9"/>
      <c r="AD197" s="11"/>
      <c r="AF197" s="6"/>
      <c r="AG197" s="9" t="str">
        <f>IF(LEN($AF197)=4,IF(ISNUMBER($AF197),VLOOKUP($AF197,PLZNummern[],2,FALSE),""),"")</f>
        <v/>
      </c>
      <c r="AH197" s="6"/>
      <c r="AK197" s="27"/>
      <c r="AL197" s="27"/>
      <c r="AM197" s="27"/>
      <c r="AY197" s="9"/>
      <c r="AZ197" s="9"/>
      <c r="BA197" s="11"/>
      <c r="BC197" s="6"/>
      <c r="BD197" s="9" t="str">
        <f>IF(LEN($BC197)=4,IF(ISNUMBER($BC197),VLOOKUP($BC197,PLZNummern[],2,FALSE),""),"")</f>
        <v/>
      </c>
      <c r="BE197" s="6"/>
      <c r="BH197" s="27"/>
      <c r="BI197" s="27"/>
      <c r="BJ197" s="27"/>
    </row>
    <row r="198" spans="1:62" x14ac:dyDescent="0.2">
      <c r="A198" s="9"/>
      <c r="C198" s="9"/>
      <c r="M198" s="30" t="str">
        <f t="shared" si="3"/>
        <v/>
      </c>
      <c r="N198" s="6"/>
      <c r="O198" s="6"/>
      <c r="P198" s="6"/>
      <c r="S198" s="26"/>
      <c r="T198" s="26"/>
      <c r="U198" s="26"/>
      <c r="AB198" s="9"/>
      <c r="AC198" s="9"/>
      <c r="AD198" s="11"/>
      <c r="AF198" s="6"/>
      <c r="AG198" s="9" t="str">
        <f>IF(LEN($AF198)=4,IF(ISNUMBER($AF198),VLOOKUP($AF198,PLZNummern[],2,FALSE),""),"")</f>
        <v/>
      </c>
      <c r="AH198" s="6"/>
      <c r="AK198" s="27"/>
      <c r="AL198" s="27"/>
      <c r="AM198" s="27"/>
      <c r="AY198" s="9"/>
      <c r="AZ198" s="9"/>
      <c r="BA198" s="11"/>
      <c r="BC198" s="6"/>
      <c r="BD198" s="9" t="str">
        <f>IF(LEN($BC198)=4,IF(ISNUMBER($BC198),VLOOKUP($BC198,PLZNummern[],2,FALSE),""),"")</f>
        <v/>
      </c>
      <c r="BE198" s="6"/>
      <c r="BH198" s="27"/>
      <c r="BI198" s="27"/>
      <c r="BJ198" s="27"/>
    </row>
    <row r="199" spans="1:62" x14ac:dyDescent="0.2">
      <c r="A199" s="9"/>
      <c r="C199" s="9"/>
      <c r="M199" s="30" t="str">
        <f t="shared" si="3"/>
        <v/>
      </c>
      <c r="N199" s="6"/>
      <c r="O199" s="6"/>
      <c r="P199" s="6"/>
      <c r="S199" s="26"/>
      <c r="T199" s="26"/>
      <c r="U199" s="26"/>
      <c r="AB199" s="9"/>
      <c r="AC199" s="9"/>
      <c r="AD199" s="11"/>
      <c r="AF199" s="6"/>
      <c r="AG199" s="9" t="str">
        <f>IF(LEN($AF199)=4,IF(ISNUMBER($AF199),VLOOKUP($AF199,PLZNummern[],2,FALSE),""),"")</f>
        <v/>
      </c>
      <c r="AH199" s="6"/>
      <c r="AK199" s="27"/>
      <c r="AL199" s="27"/>
      <c r="AM199" s="27"/>
      <c r="AY199" s="9"/>
      <c r="AZ199" s="9"/>
      <c r="BA199" s="11"/>
      <c r="BC199" s="6"/>
      <c r="BD199" s="9" t="str">
        <f>IF(LEN($BC199)=4,IF(ISNUMBER($BC199),VLOOKUP($BC199,PLZNummern[],2,FALSE),""),"")</f>
        <v/>
      </c>
      <c r="BE199" s="6"/>
      <c r="BH199" s="27"/>
      <c r="BI199" s="27"/>
      <c r="BJ199" s="27"/>
    </row>
    <row r="200" spans="1:62" x14ac:dyDescent="0.2">
      <c r="A200" s="9"/>
      <c r="C200" s="9"/>
      <c r="M200" s="30" t="str">
        <f t="shared" si="3"/>
        <v/>
      </c>
      <c r="N200" s="6"/>
      <c r="O200" s="6"/>
      <c r="P200" s="6"/>
      <c r="S200" s="26"/>
      <c r="T200" s="26"/>
      <c r="U200" s="26"/>
      <c r="AB200" s="9"/>
      <c r="AC200" s="9"/>
      <c r="AD200" s="11"/>
      <c r="AF200" s="6"/>
      <c r="AG200" s="9" t="str">
        <f>IF(LEN($AF200)=4,IF(ISNUMBER($AF200),VLOOKUP($AF200,PLZNummern[],2,FALSE),""),"")</f>
        <v/>
      </c>
      <c r="AH200" s="6"/>
      <c r="AK200" s="27"/>
      <c r="AL200" s="27"/>
      <c r="AM200" s="27"/>
      <c r="AY200" s="9"/>
      <c r="AZ200" s="9"/>
      <c r="BA200" s="11"/>
      <c r="BC200" s="6"/>
      <c r="BD200" s="9" t="str">
        <f>IF(LEN($BC200)=4,IF(ISNUMBER($BC200),VLOOKUP($BC200,PLZNummern[],2,FALSE),""),"")</f>
        <v/>
      </c>
      <c r="BE200" s="6"/>
      <c r="BH200" s="27"/>
      <c r="BI200" s="27"/>
      <c r="BJ200" s="27"/>
    </row>
    <row r="201" spans="1:62" x14ac:dyDescent="0.2">
      <c r="A201" s="9"/>
      <c r="C201" s="9"/>
      <c r="M201" s="30" t="str">
        <f t="shared" si="3"/>
        <v/>
      </c>
      <c r="N201" s="6"/>
      <c r="O201" s="6"/>
      <c r="P201" s="6"/>
      <c r="S201" s="26"/>
      <c r="T201" s="26"/>
      <c r="U201" s="26"/>
      <c r="AB201" s="9"/>
      <c r="AC201" s="9"/>
      <c r="AD201" s="11"/>
      <c r="AF201" s="6"/>
      <c r="AG201" s="9" t="str">
        <f>IF(LEN($AF201)=4,IF(ISNUMBER($AF201),VLOOKUP($AF201,PLZNummern[],2,FALSE),""),"")</f>
        <v/>
      </c>
      <c r="AH201" s="6"/>
      <c r="AK201" s="27"/>
      <c r="AL201" s="27"/>
      <c r="AM201" s="27"/>
      <c r="AY201" s="9"/>
      <c r="AZ201" s="9"/>
      <c r="BA201" s="11"/>
      <c r="BC201" s="6"/>
      <c r="BD201" s="9" t="str">
        <f>IF(LEN($BC201)=4,IF(ISNUMBER($BC201),VLOOKUP($BC201,PLZNummern[],2,FALSE),""),"")</f>
        <v/>
      </c>
      <c r="BE201" s="6"/>
      <c r="BH201" s="27"/>
      <c r="BI201" s="27"/>
      <c r="BJ201" s="27"/>
    </row>
    <row r="202" spans="1:62" x14ac:dyDescent="0.2">
      <c r="A202" s="9"/>
      <c r="C202" s="9"/>
      <c r="M202" s="30" t="str">
        <f t="shared" si="3"/>
        <v/>
      </c>
      <c r="N202" s="6"/>
      <c r="O202" s="6"/>
      <c r="P202" s="6"/>
      <c r="S202" s="26"/>
      <c r="T202" s="26"/>
      <c r="U202" s="26"/>
      <c r="AB202" s="9"/>
      <c r="AC202" s="9"/>
      <c r="AD202" s="11"/>
      <c r="AF202" s="6"/>
      <c r="AG202" s="9" t="str">
        <f>IF(LEN($AF202)=4,IF(ISNUMBER($AF202),VLOOKUP($AF202,PLZNummern[],2,FALSE),""),"")</f>
        <v/>
      </c>
      <c r="AH202" s="6"/>
      <c r="AK202" s="27"/>
      <c r="AL202" s="27"/>
      <c r="AM202" s="27"/>
      <c r="AY202" s="9"/>
      <c r="AZ202" s="9"/>
      <c r="BA202" s="11"/>
      <c r="BC202" s="6"/>
      <c r="BD202" s="9" t="str">
        <f>IF(LEN($BC202)=4,IF(ISNUMBER($BC202),VLOOKUP($BC202,PLZNummern[],2,FALSE),""),"")</f>
        <v/>
      </c>
      <c r="BE202" s="6"/>
      <c r="BH202" s="27"/>
      <c r="BI202" s="27"/>
      <c r="BJ202" s="27"/>
    </row>
    <row r="203" spans="1:62" x14ac:dyDescent="0.2">
      <c r="A203" s="9"/>
      <c r="C203" s="9"/>
      <c r="M203" s="30" t="str">
        <f t="shared" si="3"/>
        <v/>
      </c>
      <c r="N203" s="6"/>
      <c r="O203" s="6"/>
      <c r="P203" s="6"/>
      <c r="S203" s="26"/>
      <c r="T203" s="26"/>
      <c r="U203" s="26"/>
      <c r="AB203" s="9"/>
      <c r="AC203" s="9"/>
      <c r="AD203" s="11"/>
      <c r="AF203" s="6"/>
      <c r="AG203" s="9" t="str">
        <f>IF(LEN($AF203)=4,IF(ISNUMBER($AF203),VLOOKUP($AF203,PLZNummern[],2,FALSE),""),"")</f>
        <v/>
      </c>
      <c r="AH203" s="6"/>
      <c r="AK203" s="27"/>
      <c r="AL203" s="27"/>
      <c r="AM203" s="27"/>
      <c r="AY203" s="9"/>
      <c r="AZ203" s="9"/>
      <c r="BA203" s="11"/>
      <c r="BC203" s="6"/>
      <c r="BD203" s="9" t="str">
        <f>IF(LEN($BC203)=4,IF(ISNUMBER($BC203),VLOOKUP($BC203,PLZNummern[],2,FALSE),""),"")</f>
        <v/>
      </c>
      <c r="BE203" s="6"/>
      <c r="BH203" s="27"/>
      <c r="BI203" s="27"/>
      <c r="BJ203" s="27"/>
    </row>
    <row r="204" spans="1:62" x14ac:dyDescent="0.2">
      <c r="A204" s="9"/>
      <c r="C204" s="9"/>
      <c r="M204" s="30" t="str">
        <f t="shared" si="3"/>
        <v/>
      </c>
      <c r="N204" s="6"/>
      <c r="O204" s="6"/>
      <c r="P204" s="6"/>
      <c r="S204" s="26"/>
      <c r="T204" s="26"/>
      <c r="U204" s="26"/>
      <c r="AB204" s="9"/>
      <c r="AC204" s="9"/>
      <c r="AD204" s="11"/>
      <c r="AF204" s="6"/>
      <c r="AG204" s="9" t="str">
        <f>IF(LEN($AF204)=4,IF(ISNUMBER($AF204),VLOOKUP($AF204,PLZNummern[],2,FALSE),""),"")</f>
        <v/>
      </c>
      <c r="AH204" s="6"/>
      <c r="AK204" s="27"/>
      <c r="AL204" s="27"/>
      <c r="AM204" s="27"/>
      <c r="AY204" s="9"/>
      <c r="AZ204" s="9"/>
      <c r="BA204" s="11"/>
      <c r="BC204" s="6"/>
      <c r="BD204" s="9" t="str">
        <f>IF(LEN($BC204)=4,IF(ISNUMBER($BC204),VLOOKUP($BC204,PLZNummern[],2,FALSE),""),"")</f>
        <v/>
      </c>
      <c r="BE204" s="6"/>
      <c r="BH204" s="27"/>
      <c r="BI204" s="27"/>
      <c r="BJ204" s="27"/>
    </row>
    <row r="205" spans="1:62" x14ac:dyDescent="0.2">
      <c r="A205" s="9"/>
      <c r="C205" s="9"/>
      <c r="M205" s="30" t="str">
        <f t="shared" si="3"/>
        <v/>
      </c>
      <c r="N205" s="6"/>
      <c r="O205" s="6"/>
      <c r="P205" s="6"/>
      <c r="S205" s="26"/>
      <c r="T205" s="26"/>
      <c r="U205" s="26"/>
      <c r="AB205" s="9"/>
      <c r="AC205" s="9"/>
      <c r="AD205" s="11"/>
      <c r="AF205" s="6"/>
      <c r="AG205" s="9" t="str">
        <f>IF(LEN($AF205)=4,IF(ISNUMBER($AF205),VLOOKUP($AF205,PLZNummern[],2,FALSE),""),"")</f>
        <v/>
      </c>
      <c r="AH205" s="6"/>
      <c r="AK205" s="27"/>
      <c r="AL205" s="27"/>
      <c r="AM205" s="27"/>
      <c r="AY205" s="9"/>
      <c r="AZ205" s="9"/>
      <c r="BA205" s="11"/>
      <c r="BC205" s="6"/>
      <c r="BD205" s="9" t="str">
        <f>IF(LEN($BC205)=4,IF(ISNUMBER($BC205),VLOOKUP($BC205,PLZNummern[],2,FALSE),""),"")</f>
        <v/>
      </c>
      <c r="BE205" s="6"/>
      <c r="BH205" s="27"/>
      <c r="BI205" s="27"/>
      <c r="BJ205" s="27"/>
    </row>
    <row r="206" spans="1:62" x14ac:dyDescent="0.2">
      <c r="A206" s="9"/>
      <c r="C206" s="9"/>
      <c r="M206" s="30" t="str">
        <f t="shared" si="3"/>
        <v/>
      </c>
      <c r="N206" s="6"/>
      <c r="O206" s="6"/>
      <c r="P206" s="6"/>
      <c r="S206" s="26"/>
      <c r="T206" s="26"/>
      <c r="U206" s="26"/>
      <c r="AB206" s="9"/>
      <c r="AC206" s="9"/>
      <c r="AD206" s="11"/>
      <c r="AF206" s="6"/>
      <c r="AG206" s="9" t="str">
        <f>IF(LEN($AF206)=4,IF(ISNUMBER($AF206),VLOOKUP($AF206,PLZNummern[],2,FALSE),""),"")</f>
        <v/>
      </c>
      <c r="AH206" s="6"/>
      <c r="AK206" s="27"/>
      <c r="AL206" s="27"/>
      <c r="AM206" s="27"/>
      <c r="AY206" s="9"/>
      <c r="AZ206" s="9"/>
      <c r="BA206" s="11"/>
      <c r="BC206" s="6"/>
      <c r="BD206" s="9" t="str">
        <f>IF(LEN($BC206)=4,IF(ISNUMBER($BC206),VLOOKUP($BC206,PLZNummern[],2,FALSE),""),"")</f>
        <v/>
      </c>
      <c r="BE206" s="6"/>
      <c r="BH206" s="27"/>
      <c r="BI206" s="27"/>
      <c r="BJ206" s="27"/>
    </row>
    <row r="207" spans="1:62" x14ac:dyDescent="0.2">
      <c r="A207" s="9"/>
      <c r="C207" s="9"/>
      <c r="M207" s="30" t="str">
        <f t="shared" si="3"/>
        <v/>
      </c>
      <c r="N207" s="6"/>
      <c r="O207" s="6"/>
      <c r="P207" s="6"/>
      <c r="S207" s="26"/>
      <c r="T207" s="26"/>
      <c r="U207" s="26"/>
      <c r="AB207" s="9"/>
      <c r="AC207" s="9"/>
      <c r="AD207" s="11"/>
      <c r="AF207" s="6"/>
      <c r="AG207" s="9" t="str">
        <f>IF(LEN($AF207)=4,IF(ISNUMBER($AF207),VLOOKUP($AF207,PLZNummern[],2,FALSE),""),"")</f>
        <v/>
      </c>
      <c r="AH207" s="6"/>
      <c r="AK207" s="27"/>
      <c r="AL207" s="27"/>
      <c r="AM207" s="27"/>
      <c r="AY207" s="9"/>
      <c r="AZ207" s="9"/>
      <c r="BA207" s="11"/>
      <c r="BC207" s="6"/>
      <c r="BD207" s="9" t="str">
        <f>IF(LEN($BC207)=4,IF(ISNUMBER($BC207),VLOOKUP($BC207,PLZNummern[],2,FALSE),""),"")</f>
        <v/>
      </c>
      <c r="BE207" s="6"/>
      <c r="BH207" s="27"/>
      <c r="BI207" s="27"/>
      <c r="BJ207" s="27"/>
    </row>
    <row r="208" spans="1:62" x14ac:dyDescent="0.2">
      <c r="A208" s="9"/>
      <c r="C208" s="9"/>
      <c r="M208" s="30" t="str">
        <f t="shared" si="3"/>
        <v/>
      </c>
      <c r="N208" s="6"/>
      <c r="O208" s="6"/>
      <c r="P208" s="6"/>
      <c r="S208" s="26"/>
      <c r="T208" s="26"/>
      <c r="U208" s="26"/>
      <c r="AB208" s="9"/>
      <c r="AC208" s="9"/>
      <c r="AD208" s="11"/>
      <c r="AF208" s="6"/>
      <c r="AG208" s="9" t="str">
        <f>IF(LEN($AF208)=4,IF(ISNUMBER($AF208),VLOOKUP($AF208,PLZNummern[],2,FALSE),""),"")</f>
        <v/>
      </c>
      <c r="AH208" s="6"/>
      <c r="AK208" s="27"/>
      <c r="AL208" s="27"/>
      <c r="AM208" s="27"/>
      <c r="AY208" s="9"/>
      <c r="AZ208" s="9"/>
      <c r="BA208" s="11"/>
      <c r="BC208" s="6"/>
      <c r="BD208" s="9" t="str">
        <f>IF(LEN($BC208)=4,IF(ISNUMBER($BC208),VLOOKUP($BC208,PLZNummern[],2,FALSE),""),"")</f>
        <v/>
      </c>
      <c r="BE208" s="6"/>
      <c r="BH208" s="27"/>
      <c r="BI208" s="27"/>
      <c r="BJ208" s="27"/>
    </row>
    <row r="209" spans="1:62" x14ac:dyDescent="0.2">
      <c r="A209" s="9"/>
      <c r="C209" s="9"/>
      <c r="M209" s="30" t="str">
        <f t="shared" si="3"/>
        <v/>
      </c>
      <c r="N209" s="6"/>
      <c r="O209" s="6"/>
      <c r="P209" s="6"/>
      <c r="S209" s="26"/>
      <c r="T209" s="26"/>
      <c r="U209" s="26"/>
      <c r="AB209" s="9"/>
      <c r="AC209" s="9"/>
      <c r="AD209" s="11"/>
      <c r="AF209" s="6"/>
      <c r="AG209" s="9" t="str">
        <f>IF(LEN($AF209)=4,IF(ISNUMBER($AF209),VLOOKUP($AF209,PLZNummern[],2,FALSE),""),"")</f>
        <v/>
      </c>
      <c r="AH209" s="6"/>
      <c r="AK209" s="27"/>
      <c r="AL209" s="27"/>
      <c r="AM209" s="27"/>
      <c r="AY209" s="9"/>
      <c r="AZ209" s="9"/>
      <c r="BA209" s="11"/>
      <c r="BC209" s="6"/>
      <c r="BD209" s="9" t="str">
        <f>IF(LEN($BC209)=4,IF(ISNUMBER($BC209),VLOOKUP($BC209,PLZNummern[],2,FALSE),""),"")</f>
        <v/>
      </c>
      <c r="BE209" s="6"/>
      <c r="BH209" s="27"/>
      <c r="BI209" s="27"/>
      <c r="BJ209" s="27"/>
    </row>
    <row r="210" spans="1:62" x14ac:dyDescent="0.2">
      <c r="A210" s="9"/>
      <c r="C210" s="9"/>
      <c r="M210" s="30" t="str">
        <f t="shared" si="3"/>
        <v/>
      </c>
      <c r="N210" s="6"/>
      <c r="O210" s="6"/>
      <c r="P210" s="6"/>
      <c r="S210" s="26"/>
      <c r="T210" s="26"/>
      <c r="U210" s="26"/>
      <c r="AB210" s="9"/>
      <c r="AC210" s="9"/>
      <c r="AD210" s="11"/>
      <c r="AF210" s="6"/>
      <c r="AG210" s="9" t="str">
        <f>IF(LEN($AF210)=4,IF(ISNUMBER($AF210),VLOOKUP($AF210,PLZNummern[],2,FALSE),""),"")</f>
        <v/>
      </c>
      <c r="AH210" s="6"/>
      <c r="AK210" s="27"/>
      <c r="AL210" s="27"/>
      <c r="AM210" s="27"/>
      <c r="AY210" s="9"/>
      <c r="AZ210" s="9"/>
      <c r="BA210" s="11"/>
      <c r="BC210" s="6"/>
      <c r="BD210" s="9" t="str">
        <f>IF(LEN($BC210)=4,IF(ISNUMBER($BC210),VLOOKUP($BC210,PLZNummern[],2,FALSE),""),"")</f>
        <v/>
      </c>
      <c r="BE210" s="6"/>
      <c r="BH210" s="27"/>
      <c r="BI210" s="27"/>
      <c r="BJ210" s="27"/>
    </row>
    <row r="211" spans="1:62" x14ac:dyDescent="0.2">
      <c r="A211" s="9"/>
      <c r="C211" s="9"/>
      <c r="M211" s="30" t="str">
        <f t="shared" si="3"/>
        <v/>
      </c>
      <c r="N211" s="6"/>
      <c r="O211" s="6"/>
      <c r="P211" s="6"/>
      <c r="S211" s="26"/>
      <c r="T211" s="26"/>
      <c r="U211" s="26"/>
      <c r="AB211" s="9"/>
      <c r="AC211" s="9"/>
      <c r="AD211" s="11"/>
      <c r="AF211" s="6"/>
      <c r="AG211" s="9" t="str">
        <f>IF(LEN($AF211)=4,IF(ISNUMBER($AF211),VLOOKUP($AF211,PLZNummern[],2,FALSE),""),"")</f>
        <v/>
      </c>
      <c r="AH211" s="6"/>
      <c r="AK211" s="27"/>
      <c r="AL211" s="27"/>
      <c r="AM211" s="27"/>
      <c r="AY211" s="9"/>
      <c r="AZ211" s="9"/>
      <c r="BA211" s="11"/>
      <c r="BC211" s="6"/>
      <c r="BD211" s="9" t="str">
        <f>IF(LEN($BC211)=4,IF(ISNUMBER($BC211),VLOOKUP($BC211,PLZNummern[],2,FALSE),""),"")</f>
        <v/>
      </c>
      <c r="BE211" s="6"/>
      <c r="BH211" s="27"/>
      <c r="BI211" s="27"/>
      <c r="BJ211" s="27"/>
    </row>
    <row r="212" spans="1:62" x14ac:dyDescent="0.2">
      <c r="A212" s="9"/>
      <c r="C212" s="9"/>
      <c r="M212" s="30" t="str">
        <f t="shared" si="3"/>
        <v/>
      </c>
      <c r="N212" s="6"/>
      <c r="O212" s="6"/>
      <c r="P212" s="6"/>
      <c r="S212" s="26"/>
      <c r="T212" s="26"/>
      <c r="U212" s="26"/>
      <c r="AB212" s="9"/>
      <c r="AC212" s="9"/>
      <c r="AD212" s="11"/>
      <c r="AF212" s="6"/>
      <c r="AG212" s="9" t="str">
        <f>IF(LEN($AF212)=4,IF(ISNUMBER($AF212),VLOOKUP($AF212,PLZNummern[],2,FALSE),""),"")</f>
        <v/>
      </c>
      <c r="AH212" s="6"/>
      <c r="AK212" s="27"/>
      <c r="AL212" s="27"/>
      <c r="AM212" s="27"/>
      <c r="AY212" s="9"/>
      <c r="AZ212" s="9"/>
      <c r="BA212" s="11"/>
      <c r="BC212" s="6"/>
      <c r="BD212" s="9" t="str">
        <f>IF(LEN($BC212)=4,IF(ISNUMBER($BC212),VLOOKUP($BC212,PLZNummern[],2,FALSE),""),"")</f>
        <v/>
      </c>
      <c r="BE212" s="6"/>
      <c r="BH212" s="27"/>
      <c r="BI212" s="27"/>
      <c r="BJ212" s="27"/>
    </row>
    <row r="213" spans="1:62" x14ac:dyDescent="0.2">
      <c r="A213" s="9"/>
      <c r="C213" s="9"/>
      <c r="M213" s="30" t="str">
        <f t="shared" si="3"/>
        <v/>
      </c>
      <c r="N213" s="6"/>
      <c r="O213" s="6"/>
      <c r="P213" s="6"/>
      <c r="S213" s="26"/>
      <c r="T213" s="26"/>
      <c r="U213" s="26"/>
      <c r="AB213" s="9"/>
      <c r="AC213" s="9"/>
      <c r="AD213" s="11"/>
      <c r="AF213" s="6"/>
      <c r="AG213" s="9" t="str">
        <f>IF(LEN($AF213)=4,IF(ISNUMBER($AF213),VLOOKUP($AF213,PLZNummern[],2,FALSE),""),"")</f>
        <v/>
      </c>
      <c r="AH213" s="6"/>
      <c r="AK213" s="27"/>
      <c r="AL213" s="27"/>
      <c r="AM213" s="27"/>
      <c r="AY213" s="9"/>
      <c r="AZ213" s="9"/>
      <c r="BA213" s="11"/>
      <c r="BC213" s="6"/>
      <c r="BD213" s="9" t="str">
        <f>IF(LEN($BC213)=4,IF(ISNUMBER($BC213),VLOOKUP($BC213,PLZNummern[],2,FALSE),""),"")</f>
        <v/>
      </c>
      <c r="BE213" s="6"/>
      <c r="BH213" s="27"/>
      <c r="BI213" s="27"/>
      <c r="BJ213" s="27"/>
    </row>
    <row r="214" spans="1:62" x14ac:dyDescent="0.2">
      <c r="A214" s="9"/>
      <c r="C214" s="9"/>
      <c r="M214" s="30" t="str">
        <f t="shared" si="3"/>
        <v/>
      </c>
      <c r="N214" s="6"/>
      <c r="O214" s="6"/>
      <c r="P214" s="6"/>
      <c r="S214" s="26"/>
      <c r="T214" s="26"/>
      <c r="U214" s="26"/>
      <c r="AB214" s="9"/>
      <c r="AC214" s="9"/>
      <c r="AD214" s="11"/>
      <c r="AF214" s="6"/>
      <c r="AG214" s="9" t="str">
        <f>IF(LEN($AF214)=4,IF(ISNUMBER($AF214),VLOOKUP($AF214,PLZNummern[],2,FALSE),""),"")</f>
        <v/>
      </c>
      <c r="AH214" s="6"/>
      <c r="AK214" s="27"/>
      <c r="AL214" s="27"/>
      <c r="AM214" s="27"/>
      <c r="AY214" s="9"/>
      <c r="AZ214" s="9"/>
      <c r="BA214" s="11"/>
      <c r="BC214" s="6"/>
      <c r="BD214" s="9" t="str">
        <f>IF(LEN($BC214)=4,IF(ISNUMBER($BC214),VLOOKUP($BC214,PLZNummern[],2,FALSE),""),"")</f>
        <v/>
      </c>
      <c r="BE214" s="6"/>
      <c r="BH214" s="27"/>
      <c r="BI214" s="27"/>
      <c r="BJ214" s="27"/>
    </row>
    <row r="215" spans="1:62" x14ac:dyDescent="0.2">
      <c r="A215" s="9"/>
      <c r="C215" s="9"/>
      <c r="M215" s="30" t="str">
        <f t="shared" si="3"/>
        <v/>
      </c>
      <c r="N215" s="6"/>
      <c r="O215" s="6"/>
      <c r="P215" s="6"/>
      <c r="S215" s="26"/>
      <c r="T215" s="26"/>
      <c r="U215" s="26"/>
      <c r="AB215" s="9"/>
      <c r="AC215" s="9"/>
      <c r="AD215" s="11"/>
      <c r="AF215" s="6"/>
      <c r="AG215" s="9" t="str">
        <f>IF(LEN($AF215)=4,IF(ISNUMBER($AF215),VLOOKUP($AF215,PLZNummern[],2,FALSE),""),"")</f>
        <v/>
      </c>
      <c r="AH215" s="6"/>
      <c r="AK215" s="27"/>
      <c r="AL215" s="27"/>
      <c r="AM215" s="27"/>
      <c r="AY215" s="9"/>
      <c r="AZ215" s="9"/>
      <c r="BA215" s="11"/>
      <c r="BC215" s="6"/>
      <c r="BD215" s="9" t="str">
        <f>IF(LEN($BC215)=4,IF(ISNUMBER($BC215),VLOOKUP($BC215,PLZNummern[],2,FALSE),""),"")</f>
        <v/>
      </c>
      <c r="BE215" s="6"/>
      <c r="BH215" s="27"/>
      <c r="BI215" s="27"/>
      <c r="BJ215" s="27"/>
    </row>
    <row r="216" spans="1:62" x14ac:dyDescent="0.2">
      <c r="A216" s="9"/>
      <c r="C216" s="9"/>
      <c r="M216" s="30" t="str">
        <f t="shared" si="3"/>
        <v/>
      </c>
      <c r="N216" s="6"/>
      <c r="O216" s="6"/>
      <c r="P216" s="6"/>
      <c r="S216" s="26"/>
      <c r="T216" s="26"/>
      <c r="U216" s="26"/>
      <c r="AB216" s="9"/>
      <c r="AC216" s="9"/>
      <c r="AD216" s="11"/>
      <c r="AF216" s="6"/>
      <c r="AG216" s="9" t="str">
        <f>IF(LEN($AF216)=4,IF(ISNUMBER($AF216),VLOOKUP($AF216,PLZNummern[],2,FALSE),""),"")</f>
        <v/>
      </c>
      <c r="AH216" s="6"/>
      <c r="AK216" s="27"/>
      <c r="AL216" s="27"/>
      <c r="AM216" s="27"/>
      <c r="AY216" s="9"/>
      <c r="AZ216" s="9"/>
      <c r="BA216" s="11"/>
      <c r="BC216" s="6"/>
      <c r="BD216" s="9" t="str">
        <f>IF(LEN($BC216)=4,IF(ISNUMBER($BC216),VLOOKUP($BC216,PLZNummern[],2,FALSE),""),"")</f>
        <v/>
      </c>
      <c r="BE216" s="6"/>
      <c r="BH216" s="27"/>
      <c r="BI216" s="27"/>
      <c r="BJ216" s="27"/>
    </row>
    <row r="217" spans="1:62" x14ac:dyDescent="0.2">
      <c r="A217" s="9"/>
      <c r="C217" s="9"/>
      <c r="M217" s="30" t="str">
        <f t="shared" si="3"/>
        <v/>
      </c>
      <c r="N217" s="6"/>
      <c r="O217" s="6"/>
      <c r="P217" s="6"/>
      <c r="S217" s="26"/>
      <c r="T217" s="26"/>
      <c r="U217" s="26"/>
      <c r="AB217" s="9"/>
      <c r="AC217" s="9"/>
      <c r="AD217" s="11"/>
      <c r="AF217" s="6"/>
      <c r="AG217" s="9" t="str">
        <f>IF(LEN($AF217)=4,IF(ISNUMBER($AF217),VLOOKUP($AF217,PLZNummern[],2,FALSE),""),"")</f>
        <v/>
      </c>
      <c r="AH217" s="6"/>
      <c r="AK217" s="27"/>
      <c r="AL217" s="27"/>
      <c r="AM217" s="27"/>
      <c r="AY217" s="9"/>
      <c r="AZ217" s="9"/>
      <c r="BA217" s="11"/>
      <c r="BC217" s="6"/>
      <c r="BD217" s="9" t="str">
        <f>IF(LEN($BC217)=4,IF(ISNUMBER($BC217),VLOOKUP($BC217,PLZNummern[],2,FALSE),""),"")</f>
        <v/>
      </c>
      <c r="BE217" s="6"/>
      <c r="BH217" s="27"/>
      <c r="BI217" s="27"/>
      <c r="BJ217" s="27"/>
    </row>
    <row r="218" spans="1:62" x14ac:dyDescent="0.2">
      <c r="A218" s="9"/>
      <c r="C218" s="9"/>
      <c r="M218" s="30" t="str">
        <f t="shared" si="3"/>
        <v/>
      </c>
      <c r="N218" s="6"/>
      <c r="O218" s="6"/>
      <c r="P218" s="6"/>
      <c r="S218" s="26"/>
      <c r="T218" s="26"/>
      <c r="U218" s="26"/>
      <c r="AB218" s="9"/>
      <c r="AC218" s="9"/>
      <c r="AD218" s="11"/>
      <c r="AF218" s="6"/>
      <c r="AG218" s="9" t="str">
        <f>IF(LEN($AF218)=4,IF(ISNUMBER($AF218),VLOOKUP($AF218,PLZNummern[],2,FALSE),""),"")</f>
        <v/>
      </c>
      <c r="AH218" s="6"/>
      <c r="AK218" s="27"/>
      <c r="AL218" s="27"/>
      <c r="AM218" s="27"/>
      <c r="AY218" s="9"/>
      <c r="AZ218" s="9"/>
      <c r="BA218" s="11"/>
      <c r="BC218" s="6"/>
      <c r="BD218" s="9" t="str">
        <f>IF(LEN($BC218)=4,IF(ISNUMBER($BC218),VLOOKUP($BC218,PLZNummern[],2,FALSE),""),"")</f>
        <v/>
      </c>
      <c r="BE218" s="6"/>
      <c r="BH218" s="27"/>
      <c r="BI218" s="27"/>
      <c r="BJ218" s="27"/>
    </row>
    <row r="219" spans="1:62" x14ac:dyDescent="0.2">
      <c r="A219" s="9"/>
      <c r="C219" s="9"/>
      <c r="M219" s="30" t="str">
        <f t="shared" si="3"/>
        <v/>
      </c>
      <c r="N219" s="6"/>
      <c r="O219" s="6"/>
      <c r="P219" s="6"/>
      <c r="S219" s="26"/>
      <c r="T219" s="26"/>
      <c r="U219" s="26"/>
      <c r="AB219" s="9"/>
      <c r="AC219" s="9"/>
      <c r="AD219" s="11"/>
      <c r="AF219" s="6"/>
      <c r="AG219" s="9" t="str">
        <f>IF(LEN($AF219)=4,IF(ISNUMBER($AF219),VLOOKUP($AF219,PLZNummern[],2,FALSE),""),"")</f>
        <v/>
      </c>
      <c r="AH219" s="6"/>
      <c r="AK219" s="27"/>
      <c r="AL219" s="27"/>
      <c r="AM219" s="27"/>
      <c r="AY219" s="9"/>
      <c r="AZ219" s="9"/>
      <c r="BA219" s="11"/>
      <c r="BC219" s="6"/>
      <c r="BD219" s="9" t="str">
        <f>IF(LEN($BC219)=4,IF(ISNUMBER($BC219),VLOOKUP($BC219,PLZNummern[],2,FALSE),""),"")</f>
        <v/>
      </c>
      <c r="BE219" s="6"/>
      <c r="BH219" s="27"/>
      <c r="BI219" s="27"/>
      <c r="BJ219" s="27"/>
    </row>
    <row r="220" spans="1:62" x14ac:dyDescent="0.2">
      <c r="A220" s="9"/>
      <c r="C220" s="9"/>
      <c r="M220" s="30" t="str">
        <f t="shared" si="3"/>
        <v/>
      </c>
      <c r="N220" s="6"/>
      <c r="O220" s="6"/>
      <c r="P220" s="6"/>
      <c r="S220" s="26"/>
      <c r="T220" s="26"/>
      <c r="U220" s="26"/>
      <c r="AB220" s="9"/>
      <c r="AC220" s="9"/>
      <c r="AD220" s="11"/>
      <c r="AF220" s="6"/>
      <c r="AG220" s="9" t="str">
        <f>IF(LEN($AF220)=4,IF(ISNUMBER($AF220),VLOOKUP($AF220,PLZNummern[],2,FALSE),""),"")</f>
        <v/>
      </c>
      <c r="AH220" s="6"/>
      <c r="AK220" s="27"/>
      <c r="AL220" s="27"/>
      <c r="AM220" s="27"/>
      <c r="AY220" s="9"/>
      <c r="AZ220" s="9"/>
      <c r="BA220" s="11"/>
      <c r="BC220" s="6"/>
      <c r="BD220" s="9" t="str">
        <f>IF(LEN($BC220)=4,IF(ISNUMBER($BC220),VLOOKUP($BC220,PLZNummern[],2,FALSE),""),"")</f>
        <v/>
      </c>
      <c r="BE220" s="6"/>
      <c r="BH220" s="27"/>
      <c r="BI220" s="27"/>
      <c r="BJ220" s="27"/>
    </row>
    <row r="221" spans="1:62" x14ac:dyDescent="0.2">
      <c r="A221" s="9"/>
      <c r="C221" s="9"/>
      <c r="M221" s="30" t="str">
        <f t="shared" si="3"/>
        <v/>
      </c>
      <c r="N221" s="6"/>
      <c r="O221" s="6"/>
      <c r="P221" s="6"/>
      <c r="S221" s="26"/>
      <c r="T221" s="26"/>
      <c r="U221" s="26"/>
      <c r="AB221" s="9"/>
      <c r="AC221" s="9"/>
      <c r="AD221" s="11"/>
      <c r="AF221" s="6"/>
      <c r="AG221" s="9" t="str">
        <f>IF(LEN($AF221)=4,IF(ISNUMBER($AF221),VLOOKUP($AF221,PLZNummern[],2,FALSE),""),"")</f>
        <v/>
      </c>
      <c r="AH221" s="6"/>
      <c r="AK221" s="27"/>
      <c r="AL221" s="27"/>
      <c r="AM221" s="27"/>
      <c r="AY221" s="9"/>
      <c r="AZ221" s="9"/>
      <c r="BA221" s="11"/>
      <c r="BC221" s="6"/>
      <c r="BD221" s="9" t="str">
        <f>IF(LEN($BC221)=4,IF(ISNUMBER($BC221),VLOOKUP($BC221,PLZNummern[],2,FALSE),""),"")</f>
        <v/>
      </c>
      <c r="BE221" s="6"/>
      <c r="BH221" s="27"/>
      <c r="BI221" s="27"/>
      <c r="BJ221" s="27"/>
    </row>
    <row r="222" spans="1:62" x14ac:dyDescent="0.2">
      <c r="A222" s="9"/>
      <c r="C222" s="9"/>
      <c r="M222" s="30" t="str">
        <f t="shared" si="3"/>
        <v/>
      </c>
      <c r="N222" s="6"/>
      <c r="O222" s="6"/>
      <c r="P222" s="6"/>
      <c r="S222" s="26"/>
      <c r="T222" s="26"/>
      <c r="U222" s="26"/>
      <c r="AB222" s="9"/>
      <c r="AC222" s="9"/>
      <c r="AD222" s="11"/>
      <c r="AF222" s="6"/>
      <c r="AG222" s="9" t="str">
        <f>IF(LEN($AF222)=4,IF(ISNUMBER($AF222),VLOOKUP($AF222,PLZNummern[],2,FALSE),""),"")</f>
        <v/>
      </c>
      <c r="AH222" s="6"/>
      <c r="AK222" s="27"/>
      <c r="AL222" s="27"/>
      <c r="AM222" s="27"/>
      <c r="AY222" s="9"/>
      <c r="AZ222" s="9"/>
      <c r="BA222" s="11"/>
      <c r="BC222" s="6"/>
      <c r="BD222" s="9" t="str">
        <f>IF(LEN($BC222)=4,IF(ISNUMBER($BC222),VLOOKUP($BC222,PLZNummern[],2,FALSE),""),"")</f>
        <v/>
      </c>
      <c r="BE222" s="6"/>
      <c r="BH222" s="27"/>
      <c r="BI222" s="27"/>
      <c r="BJ222" s="27"/>
    </row>
    <row r="223" spans="1:62" x14ac:dyDescent="0.2">
      <c r="A223" s="9"/>
      <c r="C223" s="9"/>
      <c r="M223" s="30" t="str">
        <f t="shared" si="3"/>
        <v/>
      </c>
      <c r="N223" s="6"/>
      <c r="O223" s="6"/>
      <c r="P223" s="6"/>
      <c r="S223" s="26"/>
      <c r="T223" s="26"/>
      <c r="U223" s="26"/>
      <c r="AB223" s="9"/>
      <c r="AC223" s="9"/>
      <c r="AD223" s="11"/>
      <c r="AF223" s="6"/>
      <c r="AG223" s="9" t="str">
        <f>IF(LEN($AF223)=4,IF(ISNUMBER($AF223),VLOOKUP($AF223,PLZNummern[],2,FALSE),""),"")</f>
        <v/>
      </c>
      <c r="AH223" s="6"/>
      <c r="AK223" s="27"/>
      <c r="AL223" s="27"/>
      <c r="AM223" s="27"/>
      <c r="AY223" s="9"/>
      <c r="AZ223" s="9"/>
      <c r="BA223" s="11"/>
      <c r="BC223" s="6"/>
      <c r="BD223" s="9" t="str">
        <f>IF(LEN($BC223)=4,IF(ISNUMBER($BC223),VLOOKUP($BC223,PLZNummern[],2,FALSE),""),"")</f>
        <v/>
      </c>
      <c r="BE223" s="6"/>
      <c r="BH223" s="27"/>
      <c r="BI223" s="27"/>
      <c r="BJ223" s="27"/>
    </row>
    <row r="224" spans="1:62" x14ac:dyDescent="0.2">
      <c r="A224" s="9"/>
      <c r="C224" s="9"/>
      <c r="M224" s="30" t="str">
        <f t="shared" si="3"/>
        <v/>
      </c>
      <c r="N224" s="6"/>
      <c r="O224" s="6"/>
      <c r="P224" s="6"/>
      <c r="S224" s="26"/>
      <c r="T224" s="26"/>
      <c r="U224" s="26"/>
      <c r="AB224" s="9"/>
      <c r="AC224" s="9"/>
      <c r="AD224" s="11"/>
      <c r="AF224" s="6"/>
      <c r="AG224" s="9" t="str">
        <f>IF(LEN($AF224)=4,IF(ISNUMBER($AF224),VLOOKUP($AF224,PLZNummern[],2,FALSE),""),"")</f>
        <v/>
      </c>
      <c r="AH224" s="6"/>
      <c r="AK224" s="27"/>
      <c r="AL224" s="27"/>
      <c r="AM224" s="27"/>
      <c r="AY224" s="9"/>
      <c r="AZ224" s="9"/>
      <c r="BA224" s="11"/>
      <c r="BC224" s="6"/>
      <c r="BD224" s="9" t="str">
        <f>IF(LEN($BC224)=4,IF(ISNUMBER($BC224),VLOOKUP($BC224,PLZNummern[],2,FALSE),""),"")</f>
        <v/>
      </c>
      <c r="BE224" s="6"/>
      <c r="BH224" s="27"/>
      <c r="BI224" s="27"/>
      <c r="BJ224" s="27"/>
    </row>
    <row r="225" spans="1:62" x14ac:dyDescent="0.2">
      <c r="A225" s="9"/>
      <c r="C225" s="9"/>
      <c r="M225" s="30" t="str">
        <f t="shared" si="3"/>
        <v/>
      </c>
      <c r="N225" s="6"/>
      <c r="O225" s="6"/>
      <c r="P225" s="6"/>
      <c r="S225" s="26"/>
      <c r="T225" s="26"/>
      <c r="U225" s="26"/>
      <c r="AB225" s="9"/>
      <c r="AC225" s="9"/>
      <c r="AD225" s="11"/>
      <c r="AF225" s="6"/>
      <c r="AG225" s="9" t="str">
        <f>IF(LEN($AF225)=4,IF(ISNUMBER($AF225),VLOOKUP($AF225,PLZNummern[],2,FALSE),""),"")</f>
        <v/>
      </c>
      <c r="AH225" s="6"/>
      <c r="AK225" s="27"/>
      <c r="AL225" s="27"/>
      <c r="AM225" s="27"/>
      <c r="AY225" s="9"/>
      <c r="AZ225" s="9"/>
      <c r="BA225" s="11"/>
      <c r="BC225" s="6"/>
      <c r="BD225" s="9" t="str">
        <f>IF(LEN($BC225)=4,IF(ISNUMBER($BC225),VLOOKUP($BC225,PLZNummern[],2,FALSE),""),"")</f>
        <v/>
      </c>
      <c r="BE225" s="6"/>
      <c r="BH225" s="27"/>
      <c r="BI225" s="27"/>
      <c r="BJ225" s="27"/>
    </row>
    <row r="226" spans="1:62" x14ac:dyDescent="0.2">
      <c r="A226" s="9"/>
      <c r="C226" s="9"/>
      <c r="M226" s="30" t="str">
        <f t="shared" si="3"/>
        <v/>
      </c>
      <c r="N226" s="6"/>
      <c r="O226" s="6"/>
      <c r="P226" s="6"/>
      <c r="S226" s="26"/>
      <c r="T226" s="26"/>
      <c r="U226" s="26"/>
      <c r="AB226" s="9"/>
      <c r="AC226" s="9"/>
      <c r="AD226" s="11"/>
      <c r="AF226" s="6"/>
      <c r="AG226" s="9" t="str">
        <f>IF(LEN($AF226)=4,IF(ISNUMBER($AF226),VLOOKUP($AF226,PLZNummern[],2,FALSE),""),"")</f>
        <v/>
      </c>
      <c r="AH226" s="6"/>
      <c r="AK226" s="27"/>
      <c r="AL226" s="27"/>
      <c r="AM226" s="27"/>
      <c r="AY226" s="9"/>
      <c r="AZ226" s="9"/>
      <c r="BA226" s="11"/>
      <c r="BC226" s="6"/>
      <c r="BD226" s="9" t="str">
        <f>IF(LEN($BC226)=4,IF(ISNUMBER($BC226),VLOOKUP($BC226,PLZNummern[],2,FALSE),""),"")</f>
        <v/>
      </c>
      <c r="BE226" s="6"/>
      <c r="BH226" s="27"/>
      <c r="BI226" s="27"/>
      <c r="BJ226" s="27"/>
    </row>
    <row r="227" spans="1:62" x14ac:dyDescent="0.2">
      <c r="A227" s="9"/>
      <c r="C227" s="9"/>
      <c r="M227" s="30" t="str">
        <f t="shared" si="3"/>
        <v/>
      </c>
      <c r="N227" s="6"/>
      <c r="O227" s="6"/>
      <c r="P227" s="6"/>
      <c r="S227" s="26"/>
      <c r="T227" s="26"/>
      <c r="U227" s="26"/>
      <c r="AB227" s="9"/>
      <c r="AC227" s="9"/>
      <c r="AD227" s="11"/>
      <c r="AF227" s="6"/>
      <c r="AG227" s="9" t="str">
        <f>IF(LEN($AF227)=4,IF(ISNUMBER($AF227),VLOOKUP($AF227,PLZNummern[],2,FALSE),""),"")</f>
        <v/>
      </c>
      <c r="AH227" s="6"/>
      <c r="AK227" s="27"/>
      <c r="AL227" s="27"/>
      <c r="AM227" s="27"/>
      <c r="AY227" s="9"/>
      <c r="AZ227" s="9"/>
      <c r="BA227" s="11"/>
      <c r="BC227" s="6"/>
      <c r="BD227" s="9" t="str">
        <f>IF(LEN($BC227)=4,IF(ISNUMBER($BC227),VLOOKUP($BC227,PLZNummern[],2,FALSE),""),"")</f>
        <v/>
      </c>
      <c r="BE227" s="6"/>
      <c r="BH227" s="27"/>
      <c r="BI227" s="27"/>
      <c r="BJ227" s="27"/>
    </row>
    <row r="228" spans="1:62" x14ac:dyDescent="0.2">
      <c r="A228" s="9"/>
      <c r="C228" s="9"/>
      <c r="M228" s="30" t="str">
        <f t="shared" si="3"/>
        <v/>
      </c>
      <c r="N228" s="6"/>
      <c r="O228" s="6"/>
      <c r="P228" s="6"/>
      <c r="S228" s="26"/>
      <c r="T228" s="26"/>
      <c r="U228" s="26"/>
      <c r="AB228" s="9"/>
      <c r="AC228" s="9"/>
      <c r="AD228" s="11"/>
      <c r="AF228" s="6"/>
      <c r="AG228" s="9" t="str">
        <f>IF(LEN($AF228)=4,IF(ISNUMBER($AF228),VLOOKUP($AF228,PLZNummern[],2,FALSE),""),"")</f>
        <v/>
      </c>
      <c r="AH228" s="6"/>
      <c r="AK228" s="27"/>
      <c r="AL228" s="27"/>
      <c r="AM228" s="27"/>
      <c r="AY228" s="9"/>
      <c r="AZ228" s="9"/>
      <c r="BA228" s="11"/>
      <c r="BC228" s="6"/>
      <c r="BD228" s="9" t="str">
        <f>IF(LEN($BC228)=4,IF(ISNUMBER($BC228),VLOOKUP($BC228,PLZNummern[],2,FALSE),""),"")</f>
        <v/>
      </c>
      <c r="BE228" s="6"/>
      <c r="BH228" s="27"/>
      <c r="BI228" s="27"/>
      <c r="BJ228" s="27"/>
    </row>
    <row r="229" spans="1:62" x14ac:dyDescent="0.2">
      <c r="A229" s="9"/>
      <c r="C229" s="9"/>
      <c r="M229" s="30" t="str">
        <f t="shared" si="3"/>
        <v/>
      </c>
      <c r="N229" s="6"/>
      <c r="O229" s="6"/>
      <c r="P229" s="6"/>
      <c r="S229" s="26"/>
      <c r="T229" s="26"/>
      <c r="U229" s="26"/>
      <c r="AB229" s="9"/>
      <c r="AC229" s="9"/>
      <c r="AD229" s="11"/>
      <c r="AF229" s="6"/>
      <c r="AG229" s="9" t="str">
        <f>IF(LEN($AF229)=4,IF(ISNUMBER($AF229),VLOOKUP($AF229,PLZNummern[],2,FALSE),""),"")</f>
        <v/>
      </c>
      <c r="AH229" s="6"/>
      <c r="AK229" s="27"/>
      <c r="AL229" s="27"/>
      <c r="AM229" s="27"/>
      <c r="AY229" s="9"/>
      <c r="AZ229" s="9"/>
      <c r="BA229" s="11"/>
      <c r="BC229" s="6"/>
      <c r="BD229" s="9" t="str">
        <f>IF(LEN($BC229)=4,IF(ISNUMBER($BC229),VLOOKUP($BC229,PLZNummern[],2,FALSE),""),"")</f>
        <v/>
      </c>
      <c r="BE229" s="6"/>
      <c r="BH229" s="27"/>
      <c r="BI229" s="27"/>
      <c r="BJ229" s="27"/>
    </row>
    <row r="230" spans="1:62" x14ac:dyDescent="0.2">
      <c r="A230" s="9"/>
      <c r="C230" s="9"/>
      <c r="M230" s="30" t="str">
        <f t="shared" si="3"/>
        <v/>
      </c>
      <c r="N230" s="6"/>
      <c r="O230" s="6"/>
      <c r="P230" s="6"/>
      <c r="S230" s="26"/>
      <c r="T230" s="26"/>
      <c r="U230" s="26"/>
      <c r="AB230" s="9"/>
      <c r="AC230" s="9"/>
      <c r="AD230" s="11"/>
      <c r="AF230" s="6"/>
      <c r="AG230" s="9" t="str">
        <f>IF(LEN($AF230)=4,IF(ISNUMBER($AF230),VLOOKUP($AF230,PLZNummern[],2,FALSE),""),"")</f>
        <v/>
      </c>
      <c r="AH230" s="6"/>
      <c r="AK230" s="27"/>
      <c r="AL230" s="27"/>
      <c r="AM230" s="27"/>
      <c r="AY230" s="9"/>
      <c r="AZ230" s="9"/>
      <c r="BA230" s="11"/>
      <c r="BC230" s="6"/>
      <c r="BD230" s="9" t="str">
        <f>IF(LEN($BC230)=4,IF(ISNUMBER($BC230),VLOOKUP($BC230,PLZNummern[],2,FALSE),""),"")</f>
        <v/>
      </c>
      <c r="BE230" s="6"/>
      <c r="BH230" s="27"/>
      <c r="BI230" s="27"/>
      <c r="BJ230" s="27"/>
    </row>
    <row r="231" spans="1:62" x14ac:dyDescent="0.2">
      <c r="A231" s="9"/>
      <c r="C231" s="9"/>
      <c r="M231" s="30" t="str">
        <f t="shared" si="3"/>
        <v/>
      </c>
      <c r="N231" s="6"/>
      <c r="O231" s="6"/>
      <c r="P231" s="6"/>
      <c r="S231" s="26"/>
      <c r="T231" s="26"/>
      <c r="U231" s="26"/>
      <c r="AB231" s="9"/>
      <c r="AC231" s="9"/>
      <c r="AD231" s="11"/>
      <c r="AF231" s="6"/>
      <c r="AG231" s="9" t="str">
        <f>IF(LEN($AF231)=4,IF(ISNUMBER($AF231),VLOOKUP($AF231,PLZNummern[],2,FALSE),""),"")</f>
        <v/>
      </c>
      <c r="AH231" s="6"/>
      <c r="AK231" s="27"/>
      <c r="AL231" s="27"/>
      <c r="AM231" s="27"/>
      <c r="AY231" s="9"/>
      <c r="AZ231" s="9"/>
      <c r="BA231" s="11"/>
      <c r="BC231" s="6"/>
      <c r="BD231" s="9" t="str">
        <f>IF(LEN($BC231)=4,IF(ISNUMBER($BC231),VLOOKUP($BC231,PLZNummern[],2,FALSE),""),"")</f>
        <v/>
      </c>
      <c r="BE231" s="6"/>
      <c r="BH231" s="27"/>
      <c r="BI231" s="27"/>
      <c r="BJ231" s="27"/>
    </row>
    <row r="232" spans="1:62" x14ac:dyDescent="0.2">
      <c r="A232" s="9"/>
      <c r="C232" s="9"/>
      <c r="M232" s="30" t="str">
        <f t="shared" si="3"/>
        <v/>
      </c>
      <c r="N232" s="6"/>
      <c r="O232" s="6"/>
      <c r="P232" s="6"/>
      <c r="S232" s="26"/>
      <c r="T232" s="26"/>
      <c r="U232" s="26"/>
      <c r="AB232" s="9"/>
      <c r="AC232" s="9"/>
      <c r="AD232" s="11"/>
      <c r="AF232" s="6"/>
      <c r="AG232" s="9" t="str">
        <f>IF(LEN($AF232)=4,IF(ISNUMBER($AF232),VLOOKUP($AF232,PLZNummern[],2,FALSE),""),"")</f>
        <v/>
      </c>
      <c r="AH232" s="6"/>
      <c r="AK232" s="27"/>
      <c r="AL232" s="27"/>
      <c r="AM232" s="27"/>
      <c r="AY232" s="9"/>
      <c r="AZ232" s="9"/>
      <c r="BA232" s="11"/>
      <c r="BC232" s="6"/>
      <c r="BD232" s="9" t="str">
        <f>IF(LEN($BC232)=4,IF(ISNUMBER($BC232),VLOOKUP($BC232,PLZNummern[],2,FALSE),""),"")</f>
        <v/>
      </c>
      <c r="BE232" s="6"/>
      <c r="BH232" s="27"/>
      <c r="BI232" s="27"/>
      <c r="BJ232" s="27"/>
    </row>
    <row r="233" spans="1:62" x14ac:dyDescent="0.2">
      <c r="A233" s="9"/>
      <c r="C233" s="9"/>
      <c r="M233" s="30" t="str">
        <f t="shared" si="3"/>
        <v/>
      </c>
      <c r="N233" s="6"/>
      <c r="O233" s="6"/>
      <c r="P233" s="6"/>
      <c r="S233" s="26"/>
      <c r="T233" s="26"/>
      <c r="U233" s="26"/>
      <c r="AB233" s="9"/>
      <c r="AC233" s="9"/>
      <c r="AD233" s="11"/>
      <c r="AF233" s="6"/>
      <c r="AG233" s="9" t="str">
        <f>IF(LEN($AF233)=4,IF(ISNUMBER($AF233),VLOOKUP($AF233,PLZNummern[],2,FALSE),""),"")</f>
        <v/>
      </c>
      <c r="AH233" s="6"/>
      <c r="AK233" s="27"/>
      <c r="AL233" s="27"/>
      <c r="AM233" s="27"/>
      <c r="AY233" s="9"/>
      <c r="AZ233" s="9"/>
      <c r="BA233" s="11"/>
      <c r="BC233" s="6"/>
      <c r="BD233" s="9" t="str">
        <f>IF(LEN($BC233)=4,IF(ISNUMBER($BC233),VLOOKUP($BC233,PLZNummern[],2,FALSE),""),"")</f>
        <v/>
      </c>
      <c r="BE233" s="6"/>
      <c r="BH233" s="27"/>
      <c r="BI233" s="27"/>
      <c r="BJ233" s="27"/>
    </row>
    <row r="234" spans="1:62" x14ac:dyDescent="0.2">
      <c r="A234" s="9"/>
      <c r="C234" s="9"/>
      <c r="M234" s="30" t="str">
        <f t="shared" si="3"/>
        <v/>
      </c>
      <c r="N234" s="6"/>
      <c r="O234" s="6"/>
      <c r="P234" s="6"/>
      <c r="S234" s="26"/>
      <c r="T234" s="26"/>
      <c r="U234" s="26"/>
      <c r="AB234" s="9"/>
      <c r="AC234" s="9"/>
      <c r="AD234" s="11"/>
      <c r="AF234" s="6"/>
      <c r="AG234" s="9" t="str">
        <f>IF(LEN($AF234)=4,IF(ISNUMBER($AF234),VLOOKUP($AF234,PLZNummern[],2,FALSE),""),"")</f>
        <v/>
      </c>
      <c r="AH234" s="6"/>
      <c r="AK234" s="27"/>
      <c r="AL234" s="27"/>
      <c r="AM234" s="27"/>
      <c r="AY234" s="9"/>
      <c r="AZ234" s="9"/>
      <c r="BA234" s="11"/>
      <c r="BC234" s="6"/>
      <c r="BD234" s="9" t="str">
        <f>IF(LEN($BC234)=4,IF(ISNUMBER($BC234),VLOOKUP($BC234,PLZNummern[],2,FALSE),""),"")</f>
        <v/>
      </c>
      <c r="BE234" s="6"/>
      <c r="BH234" s="27"/>
      <c r="BI234" s="27"/>
      <c r="BJ234" s="27"/>
    </row>
    <row r="235" spans="1:62" x14ac:dyDescent="0.2">
      <c r="A235" s="9"/>
      <c r="C235" s="9"/>
      <c r="M235" s="30" t="str">
        <f t="shared" si="3"/>
        <v/>
      </c>
      <c r="N235" s="6"/>
      <c r="O235" s="6"/>
      <c r="P235" s="6"/>
      <c r="S235" s="26"/>
      <c r="T235" s="26"/>
      <c r="U235" s="26"/>
      <c r="AB235" s="9"/>
      <c r="AC235" s="9"/>
      <c r="AD235" s="11"/>
      <c r="AF235" s="6"/>
      <c r="AG235" s="9" t="str">
        <f>IF(LEN($AF235)=4,IF(ISNUMBER($AF235),VLOOKUP($AF235,PLZNummern[],2,FALSE),""),"")</f>
        <v/>
      </c>
      <c r="AH235" s="6"/>
      <c r="AK235" s="27"/>
      <c r="AL235" s="27"/>
      <c r="AM235" s="27"/>
      <c r="AY235" s="9"/>
      <c r="AZ235" s="9"/>
      <c r="BA235" s="11"/>
      <c r="BC235" s="6"/>
      <c r="BD235" s="9" t="str">
        <f>IF(LEN($BC235)=4,IF(ISNUMBER($BC235),VLOOKUP($BC235,PLZNummern[],2,FALSE),""),"")</f>
        <v/>
      </c>
      <c r="BE235" s="6"/>
      <c r="BH235" s="27"/>
      <c r="BI235" s="27"/>
      <c r="BJ235" s="27"/>
    </row>
    <row r="236" spans="1:62" x14ac:dyDescent="0.2">
      <c r="A236" s="9"/>
      <c r="C236" s="9"/>
      <c r="M236" s="30" t="str">
        <f t="shared" si="3"/>
        <v/>
      </c>
      <c r="N236" s="6"/>
      <c r="O236" s="6"/>
      <c r="P236" s="6"/>
      <c r="S236" s="26"/>
      <c r="T236" s="26"/>
      <c r="U236" s="26"/>
      <c r="AB236" s="9"/>
      <c r="AC236" s="9"/>
      <c r="AD236" s="11"/>
      <c r="AF236" s="6"/>
      <c r="AG236" s="9" t="str">
        <f>IF(LEN($AF236)=4,IF(ISNUMBER($AF236),VLOOKUP($AF236,PLZNummern[],2,FALSE),""),"")</f>
        <v/>
      </c>
      <c r="AH236" s="6"/>
      <c r="AK236" s="27"/>
      <c r="AL236" s="27"/>
      <c r="AM236" s="27"/>
      <c r="AY236" s="9"/>
      <c r="AZ236" s="9"/>
      <c r="BA236" s="11"/>
      <c r="BC236" s="6"/>
      <c r="BD236" s="9" t="str">
        <f>IF(LEN($BC236)=4,IF(ISNUMBER($BC236),VLOOKUP($BC236,PLZNummern[],2,FALSE),""),"")</f>
        <v/>
      </c>
      <c r="BE236" s="6"/>
      <c r="BH236" s="27"/>
      <c r="BI236" s="27"/>
      <c r="BJ236" s="27"/>
    </row>
    <row r="237" spans="1:62" x14ac:dyDescent="0.2">
      <c r="A237" s="9"/>
      <c r="C237" s="9"/>
      <c r="M237" s="30" t="str">
        <f t="shared" si="3"/>
        <v/>
      </c>
      <c r="N237" s="6"/>
      <c r="O237" s="6"/>
      <c r="P237" s="6"/>
      <c r="S237" s="26"/>
      <c r="T237" s="26"/>
      <c r="U237" s="26"/>
      <c r="AB237" s="9"/>
      <c r="AC237" s="9"/>
      <c r="AD237" s="11"/>
      <c r="AF237" s="6"/>
      <c r="AG237" s="9" t="str">
        <f>IF(LEN($AF237)=4,IF(ISNUMBER($AF237),VLOOKUP($AF237,PLZNummern[],2,FALSE),""),"")</f>
        <v/>
      </c>
      <c r="AH237" s="6"/>
      <c r="AK237" s="27"/>
      <c r="AL237" s="27"/>
      <c r="AM237" s="27"/>
      <c r="AY237" s="9"/>
      <c r="AZ237" s="9"/>
      <c r="BA237" s="11"/>
      <c r="BC237" s="6"/>
      <c r="BD237" s="9" t="str">
        <f>IF(LEN($BC237)=4,IF(ISNUMBER($BC237),VLOOKUP($BC237,PLZNummern[],2,FALSE),""),"")</f>
        <v/>
      </c>
      <c r="BE237" s="6"/>
      <c r="BH237" s="27"/>
      <c r="BI237" s="27"/>
      <c r="BJ237" s="27"/>
    </row>
    <row r="238" spans="1:62" x14ac:dyDescent="0.2">
      <c r="A238" s="9"/>
      <c r="C238" s="9"/>
      <c r="M238" s="30" t="str">
        <f t="shared" si="3"/>
        <v/>
      </c>
      <c r="N238" s="6"/>
      <c r="O238" s="6"/>
      <c r="P238" s="6"/>
      <c r="S238" s="26"/>
      <c r="T238" s="26"/>
      <c r="U238" s="26"/>
      <c r="AB238" s="9"/>
      <c r="AC238" s="9"/>
      <c r="AD238" s="11"/>
      <c r="AF238" s="6"/>
      <c r="AG238" s="9" t="str">
        <f>IF(LEN($AF238)=4,IF(ISNUMBER($AF238),VLOOKUP($AF238,PLZNummern[],2,FALSE),""),"")</f>
        <v/>
      </c>
      <c r="AH238" s="6"/>
      <c r="AK238" s="27"/>
      <c r="AL238" s="27"/>
      <c r="AM238" s="27"/>
      <c r="AY238" s="9"/>
      <c r="AZ238" s="9"/>
      <c r="BA238" s="11"/>
      <c r="BC238" s="6"/>
      <c r="BD238" s="9" t="str">
        <f>IF(LEN($BC238)=4,IF(ISNUMBER($BC238),VLOOKUP($BC238,PLZNummern[],2,FALSE),""),"")</f>
        <v/>
      </c>
      <c r="BE238" s="6"/>
      <c r="BH238" s="27"/>
      <c r="BI238" s="27"/>
      <c r="BJ238" s="27"/>
    </row>
    <row r="239" spans="1:62" x14ac:dyDescent="0.2">
      <c r="A239" s="9"/>
      <c r="C239" s="9"/>
      <c r="M239" s="30" t="str">
        <f t="shared" si="3"/>
        <v/>
      </c>
      <c r="N239" s="6"/>
      <c r="O239" s="6"/>
      <c r="P239" s="6"/>
      <c r="S239" s="26"/>
      <c r="T239" s="26"/>
      <c r="U239" s="26"/>
      <c r="AB239" s="9"/>
      <c r="AC239" s="9"/>
      <c r="AD239" s="11"/>
      <c r="AF239" s="6"/>
      <c r="AG239" s="9" t="str">
        <f>IF(LEN($AF239)=4,IF(ISNUMBER($AF239),VLOOKUP($AF239,PLZNummern[],2,FALSE),""),"")</f>
        <v/>
      </c>
      <c r="AH239" s="6"/>
      <c r="AK239" s="27"/>
      <c r="AL239" s="27"/>
      <c r="AM239" s="27"/>
      <c r="AY239" s="9"/>
      <c r="AZ239" s="9"/>
      <c r="BA239" s="11"/>
      <c r="BC239" s="6"/>
      <c r="BD239" s="9" t="str">
        <f>IF(LEN($BC239)=4,IF(ISNUMBER($BC239),VLOOKUP($BC239,PLZNummern[],2,FALSE),""),"")</f>
        <v/>
      </c>
      <c r="BE239" s="6"/>
      <c r="BH239" s="27"/>
      <c r="BI239" s="27"/>
      <c r="BJ239" s="27"/>
    </row>
    <row r="240" spans="1:62" x14ac:dyDescent="0.2">
      <c r="A240" s="9"/>
      <c r="C240" s="9"/>
      <c r="M240" s="30" t="str">
        <f t="shared" si="3"/>
        <v/>
      </c>
      <c r="N240" s="6"/>
      <c r="O240" s="6"/>
      <c r="P240" s="6"/>
      <c r="S240" s="26"/>
      <c r="T240" s="26"/>
      <c r="U240" s="26"/>
      <c r="AB240" s="9"/>
      <c r="AC240" s="9"/>
      <c r="AD240" s="11"/>
      <c r="AF240" s="6"/>
      <c r="AG240" s="9" t="str">
        <f>IF(LEN($AF240)=4,IF(ISNUMBER($AF240),VLOOKUP($AF240,PLZNummern[],2,FALSE),""),"")</f>
        <v/>
      </c>
      <c r="AH240" s="6"/>
      <c r="AK240" s="27"/>
      <c r="AL240" s="27"/>
      <c r="AM240" s="27"/>
      <c r="AY240" s="9"/>
      <c r="AZ240" s="9"/>
      <c r="BA240" s="11"/>
      <c r="BC240" s="6"/>
      <c r="BD240" s="9" t="str">
        <f>IF(LEN($BC240)=4,IF(ISNUMBER($BC240),VLOOKUP($BC240,PLZNummern[],2,FALSE),""),"")</f>
        <v/>
      </c>
      <c r="BE240" s="6"/>
      <c r="BH240" s="27"/>
      <c r="BI240" s="27"/>
      <c r="BJ240" s="27"/>
    </row>
    <row r="241" spans="1:62" x14ac:dyDescent="0.2">
      <c r="A241" s="9"/>
      <c r="C241" s="9"/>
      <c r="M241" s="30" t="str">
        <f t="shared" si="3"/>
        <v/>
      </c>
      <c r="N241" s="6"/>
      <c r="O241" s="6"/>
      <c r="P241" s="6"/>
      <c r="S241" s="26"/>
      <c r="T241" s="26"/>
      <c r="U241" s="26"/>
      <c r="AB241" s="9"/>
      <c r="AC241" s="9"/>
      <c r="AD241" s="11"/>
      <c r="AF241" s="6"/>
      <c r="AG241" s="9" t="str">
        <f>IF(LEN($AF241)=4,IF(ISNUMBER($AF241),VLOOKUP($AF241,PLZNummern[],2,FALSE),""),"")</f>
        <v/>
      </c>
      <c r="AH241" s="6"/>
      <c r="AK241" s="27"/>
      <c r="AL241" s="27"/>
      <c r="AM241" s="27"/>
      <c r="AY241" s="9"/>
      <c r="AZ241" s="9"/>
      <c r="BA241" s="11"/>
      <c r="BC241" s="6"/>
      <c r="BD241" s="9" t="str">
        <f>IF(LEN($BC241)=4,IF(ISNUMBER($BC241),VLOOKUP($BC241,PLZNummern[],2,FALSE),""),"")</f>
        <v/>
      </c>
      <c r="BE241" s="6"/>
      <c r="BH241" s="27"/>
      <c r="BI241" s="27"/>
      <c r="BJ241" s="27"/>
    </row>
    <row r="242" spans="1:62" x14ac:dyDescent="0.2">
      <c r="A242" s="9"/>
      <c r="C242" s="9"/>
      <c r="M242" s="30" t="str">
        <f t="shared" si="3"/>
        <v/>
      </c>
      <c r="N242" s="6"/>
      <c r="O242" s="6"/>
      <c r="P242" s="6"/>
      <c r="S242" s="26"/>
      <c r="T242" s="26"/>
      <c r="U242" s="26"/>
      <c r="AB242" s="9"/>
      <c r="AC242" s="9"/>
      <c r="AD242" s="11"/>
      <c r="AF242" s="6"/>
      <c r="AG242" s="9" t="str">
        <f>IF(LEN($AF242)=4,IF(ISNUMBER($AF242),VLOOKUP($AF242,PLZNummern[],2,FALSE),""),"")</f>
        <v/>
      </c>
      <c r="AH242" s="6"/>
      <c r="AK242" s="27"/>
      <c r="AL242" s="27"/>
      <c r="AM242" s="27"/>
      <c r="AY242" s="9"/>
      <c r="AZ242" s="9"/>
      <c r="BA242" s="11"/>
      <c r="BC242" s="6"/>
      <c r="BD242" s="9" t="str">
        <f>IF(LEN($BC242)=4,IF(ISNUMBER($BC242),VLOOKUP($BC242,PLZNummern[],2,FALSE),""),"")</f>
        <v/>
      </c>
      <c r="BE242" s="6"/>
      <c r="BH242" s="27"/>
      <c r="BI242" s="27"/>
      <c r="BJ242" s="27"/>
    </row>
    <row r="243" spans="1:62" x14ac:dyDescent="0.2">
      <c r="A243" s="9"/>
      <c r="C243" s="9"/>
      <c r="M243" s="30" t="str">
        <f t="shared" si="3"/>
        <v/>
      </c>
      <c r="N243" s="6"/>
      <c r="O243" s="6"/>
      <c r="P243" s="6"/>
      <c r="S243" s="26"/>
      <c r="T243" s="26"/>
      <c r="U243" s="26"/>
      <c r="AB243" s="9"/>
      <c r="AC243" s="9"/>
      <c r="AD243" s="11"/>
      <c r="AF243" s="6"/>
      <c r="AG243" s="9" t="str">
        <f>IF(LEN($AF243)=4,IF(ISNUMBER($AF243),VLOOKUP($AF243,PLZNummern[],2,FALSE),""),"")</f>
        <v/>
      </c>
      <c r="AH243" s="6"/>
      <c r="AK243" s="27"/>
      <c r="AL243" s="27"/>
      <c r="AM243" s="27"/>
      <c r="AY243" s="9"/>
      <c r="AZ243" s="9"/>
      <c r="BA243" s="11"/>
      <c r="BC243" s="6"/>
      <c r="BD243" s="9" t="str">
        <f>IF(LEN($BC243)=4,IF(ISNUMBER($BC243),VLOOKUP($BC243,PLZNummern[],2,FALSE),""),"")</f>
        <v/>
      </c>
      <c r="BE243" s="6"/>
      <c r="BH243" s="27"/>
      <c r="BI243" s="27"/>
      <c r="BJ243" s="27"/>
    </row>
    <row r="244" spans="1:62" x14ac:dyDescent="0.2">
      <c r="A244" s="9"/>
      <c r="C244" s="9"/>
      <c r="M244" s="30" t="str">
        <f t="shared" si="3"/>
        <v/>
      </c>
      <c r="N244" s="6"/>
      <c r="O244" s="6"/>
      <c r="P244" s="6"/>
      <c r="S244" s="26"/>
      <c r="T244" s="26"/>
      <c r="U244" s="26"/>
      <c r="AB244" s="9"/>
      <c r="AC244" s="9"/>
      <c r="AD244" s="11"/>
      <c r="AF244" s="6"/>
      <c r="AG244" s="9" t="str">
        <f>IF(LEN($AF244)=4,IF(ISNUMBER($AF244),VLOOKUP($AF244,PLZNummern[],2,FALSE),""),"")</f>
        <v/>
      </c>
      <c r="AH244" s="6"/>
      <c r="AK244" s="27"/>
      <c r="AL244" s="27"/>
      <c r="AM244" s="27"/>
      <c r="AY244" s="9"/>
      <c r="AZ244" s="9"/>
      <c r="BA244" s="11"/>
      <c r="BC244" s="6"/>
      <c r="BD244" s="9" t="str">
        <f>IF(LEN($BC244)=4,IF(ISNUMBER($BC244),VLOOKUP($BC244,PLZNummern[],2,FALSE),""),"")</f>
        <v/>
      </c>
      <c r="BE244" s="6"/>
      <c r="BH244" s="27"/>
      <c r="BI244" s="27"/>
      <c r="BJ244" s="27"/>
    </row>
    <row r="245" spans="1:62" x14ac:dyDescent="0.2">
      <c r="A245" s="9"/>
      <c r="C245" s="9"/>
      <c r="M245" s="30" t="str">
        <f t="shared" si="3"/>
        <v/>
      </c>
      <c r="N245" s="6"/>
      <c r="O245" s="6"/>
      <c r="P245" s="6"/>
      <c r="S245" s="26"/>
      <c r="T245" s="26"/>
      <c r="U245" s="26"/>
      <c r="AB245" s="9"/>
      <c r="AC245" s="9"/>
      <c r="AD245" s="11"/>
      <c r="AF245" s="6"/>
      <c r="AG245" s="9" t="str">
        <f>IF(LEN($AF245)=4,IF(ISNUMBER($AF245),VLOOKUP($AF245,PLZNummern[],2,FALSE),""),"")</f>
        <v/>
      </c>
      <c r="AH245" s="6"/>
      <c r="AK245" s="27"/>
      <c r="AL245" s="27"/>
      <c r="AM245" s="27"/>
      <c r="AY245" s="9"/>
      <c r="AZ245" s="9"/>
      <c r="BA245" s="11"/>
      <c r="BC245" s="6"/>
      <c r="BD245" s="9" t="str">
        <f>IF(LEN($BC245)=4,IF(ISNUMBER($BC245),VLOOKUP($BC245,PLZNummern[],2,FALSE),""),"")</f>
        <v/>
      </c>
      <c r="BE245" s="6"/>
      <c r="BH245" s="27"/>
      <c r="BI245" s="27"/>
      <c r="BJ245" s="27"/>
    </row>
    <row r="246" spans="1:62" x14ac:dyDescent="0.2">
      <c r="A246" s="9"/>
      <c r="C246" s="9"/>
      <c r="M246" s="30" t="str">
        <f t="shared" si="3"/>
        <v/>
      </c>
      <c r="N246" s="6"/>
      <c r="O246" s="6"/>
      <c r="P246" s="6"/>
      <c r="S246" s="26"/>
      <c r="T246" s="26"/>
      <c r="U246" s="26"/>
      <c r="AB246" s="9"/>
      <c r="AC246" s="9"/>
      <c r="AD246" s="11"/>
      <c r="AF246" s="6"/>
      <c r="AG246" s="9" t="str">
        <f>IF(LEN($AF246)=4,IF(ISNUMBER($AF246),VLOOKUP($AF246,PLZNummern[],2,FALSE),""),"")</f>
        <v/>
      </c>
      <c r="AH246" s="6"/>
      <c r="AK246" s="27"/>
      <c r="AL246" s="27"/>
      <c r="AM246" s="27"/>
      <c r="AY246" s="9"/>
      <c r="AZ246" s="9"/>
      <c r="BA246" s="11"/>
      <c r="BC246" s="6"/>
      <c r="BD246" s="9" t="str">
        <f>IF(LEN($BC246)=4,IF(ISNUMBER($BC246),VLOOKUP($BC246,PLZNummern[],2,FALSE),""),"")</f>
        <v/>
      </c>
      <c r="BE246" s="6"/>
      <c r="BH246" s="27"/>
      <c r="BI246" s="27"/>
      <c r="BJ246" s="27"/>
    </row>
    <row r="247" spans="1:62" x14ac:dyDescent="0.2">
      <c r="A247" s="9"/>
      <c r="C247" s="9"/>
      <c r="M247" s="30" t="str">
        <f t="shared" si="3"/>
        <v/>
      </c>
      <c r="N247" s="6"/>
      <c r="O247" s="6"/>
      <c r="P247" s="6"/>
      <c r="S247" s="26"/>
      <c r="T247" s="26"/>
      <c r="U247" s="26"/>
      <c r="AB247" s="9"/>
      <c r="AC247" s="9"/>
      <c r="AD247" s="11"/>
      <c r="AF247" s="6"/>
      <c r="AG247" s="9" t="str">
        <f>IF(LEN($AF247)=4,IF(ISNUMBER($AF247),VLOOKUP($AF247,PLZNummern[],2,FALSE),""),"")</f>
        <v/>
      </c>
      <c r="AH247" s="6"/>
      <c r="AK247" s="27"/>
      <c r="AL247" s="27"/>
      <c r="AM247" s="27"/>
      <c r="AY247" s="9"/>
      <c r="AZ247" s="9"/>
      <c r="BA247" s="11"/>
      <c r="BC247" s="6"/>
      <c r="BD247" s="9" t="str">
        <f>IF(LEN($BC247)=4,IF(ISNUMBER($BC247),VLOOKUP($BC247,PLZNummern[],2,FALSE),""),"")</f>
        <v/>
      </c>
      <c r="BE247" s="6"/>
      <c r="BH247" s="27"/>
      <c r="BI247" s="27"/>
      <c r="BJ247" s="27"/>
    </row>
    <row r="248" spans="1:62" x14ac:dyDescent="0.2">
      <c r="A248" s="9"/>
      <c r="C248" s="9"/>
      <c r="M248" s="30" t="str">
        <f t="shared" si="3"/>
        <v/>
      </c>
      <c r="N248" s="6"/>
      <c r="O248" s="6"/>
      <c r="P248" s="6"/>
      <c r="S248" s="26"/>
      <c r="T248" s="26"/>
      <c r="U248" s="26"/>
      <c r="AB248" s="9"/>
      <c r="AC248" s="9"/>
      <c r="AD248" s="11"/>
      <c r="AF248" s="6"/>
      <c r="AG248" s="9" t="str">
        <f>IF(LEN($AF248)=4,IF(ISNUMBER($AF248),VLOOKUP($AF248,PLZNummern[],2,FALSE),""),"")</f>
        <v/>
      </c>
      <c r="AH248" s="6"/>
      <c r="AK248" s="27"/>
      <c r="AL248" s="27"/>
      <c r="AM248" s="27"/>
      <c r="AY248" s="9"/>
      <c r="AZ248" s="9"/>
      <c r="BA248" s="11"/>
      <c r="BC248" s="6"/>
      <c r="BD248" s="9" t="str">
        <f>IF(LEN($BC248)=4,IF(ISNUMBER($BC248),VLOOKUP($BC248,PLZNummern[],2,FALSE),""),"")</f>
        <v/>
      </c>
      <c r="BE248" s="6"/>
      <c r="BH248" s="27"/>
      <c r="BI248" s="27"/>
      <c r="BJ248" s="27"/>
    </row>
    <row r="249" spans="1:62" x14ac:dyDescent="0.2">
      <c r="A249" s="9"/>
      <c r="C249" s="9"/>
      <c r="M249" s="30" t="str">
        <f t="shared" si="3"/>
        <v/>
      </c>
      <c r="N249" s="6"/>
      <c r="O249" s="6"/>
      <c r="P249" s="6"/>
      <c r="S249" s="26"/>
      <c r="T249" s="26"/>
      <c r="U249" s="26"/>
      <c r="AB249" s="9"/>
      <c r="AC249" s="9"/>
      <c r="AD249" s="11"/>
      <c r="AF249" s="6"/>
      <c r="AG249" s="9" t="str">
        <f>IF(LEN($AF249)=4,IF(ISNUMBER($AF249),VLOOKUP($AF249,PLZNummern[],2,FALSE),""),"")</f>
        <v/>
      </c>
      <c r="AH249" s="6"/>
      <c r="AK249" s="27"/>
      <c r="AL249" s="27"/>
      <c r="AM249" s="27"/>
      <c r="AY249" s="9"/>
      <c r="AZ249" s="9"/>
      <c r="BA249" s="11"/>
      <c r="BC249" s="6"/>
      <c r="BD249" s="9" t="str">
        <f>IF(LEN($BC249)=4,IF(ISNUMBER($BC249),VLOOKUP($BC249,PLZNummern[],2,FALSE),""),"")</f>
        <v/>
      </c>
      <c r="BE249" s="6"/>
      <c r="BH249" s="27"/>
      <c r="BI249" s="27"/>
      <c r="BJ249" s="27"/>
    </row>
    <row r="250" spans="1:62" x14ac:dyDescent="0.2">
      <c r="A250" s="9"/>
      <c r="C250" s="9"/>
      <c r="M250" s="30" t="str">
        <f t="shared" si="3"/>
        <v/>
      </c>
      <c r="N250" s="6"/>
      <c r="O250" s="6"/>
      <c r="P250" s="6"/>
      <c r="S250" s="26"/>
      <c r="T250" s="26"/>
      <c r="U250" s="26"/>
      <c r="AB250" s="9"/>
      <c r="AC250" s="9"/>
      <c r="AD250" s="11"/>
      <c r="AF250" s="6"/>
      <c r="AG250" s="9" t="str">
        <f>IF(LEN($AF250)=4,IF(ISNUMBER($AF250),VLOOKUP($AF250,PLZNummern[],2,FALSE),""),"")</f>
        <v/>
      </c>
      <c r="AH250" s="6"/>
      <c r="AK250" s="27"/>
      <c r="AL250" s="27"/>
      <c r="AM250" s="27"/>
      <c r="AY250" s="9"/>
      <c r="AZ250" s="9"/>
      <c r="BA250" s="11"/>
      <c r="BC250" s="6"/>
      <c r="BD250" s="9" t="str">
        <f>IF(LEN($BC250)=4,IF(ISNUMBER($BC250),VLOOKUP($BC250,PLZNummern[],2,FALSE),""),"")</f>
        <v/>
      </c>
      <c r="BE250" s="6"/>
      <c r="BH250" s="27"/>
      <c r="BI250" s="27"/>
      <c r="BJ250" s="27"/>
    </row>
    <row r="251" spans="1:62" x14ac:dyDescent="0.2">
      <c r="A251" s="9"/>
      <c r="C251" s="9"/>
      <c r="M251" s="30" t="str">
        <f t="shared" si="3"/>
        <v/>
      </c>
      <c r="N251" s="6"/>
      <c r="O251" s="6"/>
      <c r="P251" s="6"/>
      <c r="S251" s="26"/>
      <c r="T251" s="26"/>
      <c r="U251" s="26"/>
      <c r="AB251" s="9"/>
      <c r="AC251" s="9"/>
      <c r="AD251" s="11"/>
      <c r="AF251" s="6"/>
      <c r="AG251" s="9" t="str">
        <f>IF(LEN($AF251)=4,IF(ISNUMBER($AF251),VLOOKUP($AF251,PLZNummern[],2,FALSE),""),"")</f>
        <v/>
      </c>
      <c r="AH251" s="6"/>
      <c r="AK251" s="27"/>
      <c r="AL251" s="27"/>
      <c r="AM251" s="27"/>
      <c r="AY251" s="9"/>
      <c r="AZ251" s="9"/>
      <c r="BA251" s="11"/>
      <c r="BC251" s="6"/>
      <c r="BD251" s="9" t="str">
        <f>IF(LEN($BC251)=4,IF(ISNUMBER($BC251),VLOOKUP($BC251,PLZNummern[],2,FALSE),""),"")</f>
        <v/>
      </c>
      <c r="BE251" s="6"/>
      <c r="BH251" s="27"/>
      <c r="BI251" s="27"/>
      <c r="BJ251" s="27"/>
    </row>
    <row r="252" spans="1:62" x14ac:dyDescent="0.2">
      <c r="A252" s="9"/>
      <c r="C252" s="9"/>
      <c r="M252" s="30" t="str">
        <f t="shared" si="3"/>
        <v/>
      </c>
      <c r="N252" s="6"/>
      <c r="O252" s="6"/>
      <c r="P252" s="6"/>
      <c r="S252" s="26"/>
      <c r="T252" s="26"/>
      <c r="U252" s="26"/>
      <c r="AB252" s="9"/>
      <c r="AC252" s="9"/>
      <c r="AD252" s="11"/>
      <c r="AF252" s="6"/>
      <c r="AG252" s="9" t="str">
        <f>IF(LEN($AF252)=4,IF(ISNUMBER($AF252),VLOOKUP($AF252,PLZNummern[],2,FALSE),""),"")</f>
        <v/>
      </c>
      <c r="AH252" s="6"/>
      <c r="AK252" s="27"/>
      <c r="AL252" s="27"/>
      <c r="AM252" s="27"/>
      <c r="AY252" s="9"/>
      <c r="AZ252" s="9"/>
      <c r="BA252" s="11"/>
      <c r="BC252" s="6"/>
      <c r="BD252" s="9" t="str">
        <f>IF(LEN($BC252)=4,IF(ISNUMBER($BC252),VLOOKUP($BC252,PLZNummern[],2,FALSE),""),"")</f>
        <v/>
      </c>
      <c r="BE252" s="6"/>
      <c r="BH252" s="27"/>
      <c r="BI252" s="27"/>
      <c r="BJ252" s="27"/>
    </row>
    <row r="253" spans="1:62" x14ac:dyDescent="0.2">
      <c r="A253" s="9"/>
      <c r="C253" s="9"/>
      <c r="M253" s="30" t="str">
        <f t="shared" si="3"/>
        <v/>
      </c>
      <c r="N253" s="6"/>
      <c r="O253" s="6"/>
      <c r="P253" s="6"/>
      <c r="S253" s="26"/>
      <c r="T253" s="26"/>
      <c r="U253" s="26"/>
      <c r="AB253" s="9"/>
      <c r="AC253" s="9"/>
      <c r="AD253" s="11"/>
      <c r="AF253" s="6"/>
      <c r="AG253" s="9" t="str">
        <f>IF(LEN($AF253)=4,IF(ISNUMBER($AF253),VLOOKUP($AF253,PLZNummern[],2,FALSE),""),"")</f>
        <v/>
      </c>
      <c r="AH253" s="6"/>
      <c r="AK253" s="27"/>
      <c r="AL253" s="27"/>
      <c r="AM253" s="27"/>
      <c r="AY253" s="9"/>
      <c r="AZ253" s="9"/>
      <c r="BA253" s="11"/>
      <c r="BC253" s="6"/>
      <c r="BD253" s="9" t="str">
        <f>IF(LEN($BC253)=4,IF(ISNUMBER($BC253),VLOOKUP($BC253,PLZNummern[],2,FALSE),""),"")</f>
        <v/>
      </c>
      <c r="BE253" s="6"/>
      <c r="BH253" s="27"/>
      <c r="BI253" s="27"/>
      <c r="BJ253" s="27"/>
    </row>
    <row r="254" spans="1:62" x14ac:dyDescent="0.2">
      <c r="A254" s="9"/>
      <c r="C254" s="9"/>
      <c r="M254" s="30" t="str">
        <f t="shared" si="3"/>
        <v/>
      </c>
      <c r="N254" s="6"/>
      <c r="O254" s="6"/>
      <c r="P254" s="6"/>
      <c r="S254" s="26"/>
      <c r="T254" s="26"/>
      <c r="U254" s="26"/>
      <c r="AB254" s="9"/>
      <c r="AC254" s="9"/>
      <c r="AD254" s="11"/>
      <c r="AF254" s="6"/>
      <c r="AG254" s="9" t="str">
        <f>IF(LEN($AF254)=4,IF(ISNUMBER($AF254),VLOOKUP($AF254,PLZNummern[],2,FALSE),""),"")</f>
        <v/>
      </c>
      <c r="AH254" s="6"/>
      <c r="AK254" s="27"/>
      <c r="AL254" s="27"/>
      <c r="AM254" s="27"/>
      <c r="AY254" s="9"/>
      <c r="AZ254" s="9"/>
      <c r="BA254" s="11"/>
      <c r="BC254" s="6"/>
      <c r="BD254" s="9" t="str">
        <f>IF(LEN($BC254)=4,IF(ISNUMBER($BC254),VLOOKUP($BC254,PLZNummern[],2,FALSE),""),"")</f>
        <v/>
      </c>
      <c r="BE254" s="6"/>
      <c r="BH254" s="27"/>
      <c r="BI254" s="27"/>
      <c r="BJ254" s="27"/>
    </row>
    <row r="255" spans="1:62" x14ac:dyDescent="0.2">
      <c r="A255" s="9"/>
      <c r="C255" s="9"/>
      <c r="M255" s="30" t="str">
        <f t="shared" si="3"/>
        <v/>
      </c>
      <c r="N255" s="6"/>
      <c r="O255" s="6"/>
      <c r="P255" s="6"/>
      <c r="S255" s="26"/>
      <c r="T255" s="26"/>
      <c r="U255" s="26"/>
      <c r="AB255" s="9"/>
      <c r="AC255" s="9"/>
      <c r="AD255" s="11"/>
      <c r="AF255" s="6"/>
      <c r="AG255" s="9" t="str">
        <f>IF(LEN($AF255)=4,IF(ISNUMBER($AF255),VLOOKUP($AF255,PLZNummern[],2,FALSE),""),"")</f>
        <v/>
      </c>
      <c r="AH255" s="6"/>
      <c r="AK255" s="27"/>
      <c r="AL255" s="27"/>
      <c r="AM255" s="27"/>
      <c r="AY255" s="9"/>
      <c r="AZ255" s="9"/>
      <c r="BA255" s="11"/>
      <c r="BC255" s="6"/>
      <c r="BD255" s="9" t="str">
        <f>IF(LEN($BC255)=4,IF(ISNUMBER($BC255),VLOOKUP($BC255,PLZNummern[],2,FALSE),""),"")</f>
        <v/>
      </c>
      <c r="BE255" s="6"/>
      <c r="BH255" s="27"/>
      <c r="BI255" s="27"/>
      <c r="BJ255" s="27"/>
    </row>
    <row r="256" spans="1:62" x14ac:dyDescent="0.2">
      <c r="A256" s="9"/>
      <c r="C256" s="9"/>
      <c r="M256" s="30" t="str">
        <f t="shared" si="3"/>
        <v/>
      </c>
      <c r="N256" s="6"/>
      <c r="O256" s="6"/>
      <c r="P256" s="6"/>
      <c r="S256" s="26"/>
      <c r="T256" s="26"/>
      <c r="U256" s="26"/>
      <c r="AB256" s="9"/>
      <c r="AC256" s="9"/>
      <c r="AD256" s="11"/>
      <c r="AF256" s="6"/>
      <c r="AG256" s="9" t="str">
        <f>IF(LEN($AF256)=4,IF(ISNUMBER($AF256),VLOOKUP($AF256,PLZNummern[],2,FALSE),""),"")</f>
        <v/>
      </c>
      <c r="AH256" s="6"/>
      <c r="AK256" s="27"/>
      <c r="AL256" s="27"/>
      <c r="AM256" s="27"/>
      <c r="AY256" s="9"/>
      <c r="AZ256" s="9"/>
      <c r="BA256" s="11"/>
      <c r="BC256" s="6"/>
      <c r="BD256" s="9" t="str">
        <f>IF(LEN($BC256)=4,IF(ISNUMBER($BC256),VLOOKUP($BC256,PLZNummern[],2,FALSE),""),"")</f>
        <v/>
      </c>
      <c r="BE256" s="6"/>
      <c r="BH256" s="27"/>
      <c r="BI256" s="27"/>
      <c r="BJ256" s="27"/>
    </row>
    <row r="257" spans="1:62" x14ac:dyDescent="0.2">
      <c r="A257" s="9"/>
      <c r="C257" s="9"/>
      <c r="M257" s="30" t="str">
        <f t="shared" si="3"/>
        <v/>
      </c>
      <c r="N257" s="6"/>
      <c r="O257" s="6"/>
      <c r="P257" s="6"/>
      <c r="S257" s="26"/>
      <c r="T257" s="26"/>
      <c r="U257" s="26"/>
      <c r="AB257" s="9"/>
      <c r="AC257" s="9"/>
      <c r="AD257" s="11"/>
      <c r="AF257" s="6"/>
      <c r="AG257" s="9" t="str">
        <f>IF(LEN($AF257)=4,IF(ISNUMBER($AF257),VLOOKUP($AF257,PLZNummern[],2,FALSE),""),"")</f>
        <v/>
      </c>
      <c r="AH257" s="6"/>
      <c r="AK257" s="27"/>
      <c r="AL257" s="27"/>
      <c r="AM257" s="27"/>
      <c r="AY257" s="9"/>
      <c r="AZ257" s="9"/>
      <c r="BA257" s="11"/>
      <c r="BC257" s="6"/>
      <c r="BD257" s="9" t="str">
        <f>IF(LEN($BC257)=4,IF(ISNUMBER($BC257),VLOOKUP($BC257,PLZNummern[],2,FALSE),""),"")</f>
        <v/>
      </c>
      <c r="BE257" s="6"/>
      <c r="BH257" s="27"/>
      <c r="BI257" s="27"/>
      <c r="BJ257" s="27"/>
    </row>
    <row r="258" spans="1:62" x14ac:dyDescent="0.2">
      <c r="A258" s="9"/>
      <c r="C258" s="9"/>
      <c r="M258" s="30" t="str">
        <f t="shared" si="3"/>
        <v/>
      </c>
      <c r="N258" s="6"/>
      <c r="O258" s="6"/>
      <c r="P258" s="6"/>
      <c r="S258" s="26"/>
      <c r="T258" s="26"/>
      <c r="U258" s="26"/>
      <c r="AB258" s="9"/>
      <c r="AC258" s="9"/>
      <c r="AD258" s="11"/>
      <c r="AF258" s="6"/>
      <c r="AG258" s="9" t="str">
        <f>IF(LEN($AF258)=4,IF(ISNUMBER($AF258),VLOOKUP($AF258,PLZNummern[],2,FALSE),""),"")</f>
        <v/>
      </c>
      <c r="AH258" s="6"/>
      <c r="AK258" s="27"/>
      <c r="AL258" s="27"/>
      <c r="AM258" s="27"/>
      <c r="AY258" s="9"/>
      <c r="AZ258" s="9"/>
      <c r="BA258" s="11"/>
      <c r="BC258" s="6"/>
      <c r="BD258" s="9" t="str">
        <f>IF(LEN($BC258)=4,IF(ISNUMBER($BC258),VLOOKUP($BC258,PLZNummern[],2,FALSE),""),"")</f>
        <v/>
      </c>
      <c r="BE258" s="6"/>
      <c r="BH258" s="27"/>
      <c r="BI258" s="27"/>
      <c r="BJ258" s="27"/>
    </row>
    <row r="259" spans="1:62" x14ac:dyDescent="0.2">
      <c r="A259" s="9"/>
      <c r="C259" s="9"/>
      <c r="M259" s="30" t="str">
        <f t="shared" ref="M259:M322" si="4">IF(ISNUMBER(L259),VALUE(L259&amp;TEXT(E259,"TTMMJJ")),"")</f>
        <v/>
      </c>
      <c r="N259" s="6"/>
      <c r="O259" s="6"/>
      <c r="P259" s="6"/>
      <c r="S259" s="26"/>
      <c r="T259" s="26"/>
      <c r="U259" s="26"/>
      <c r="AB259" s="9"/>
      <c r="AC259" s="9"/>
      <c r="AD259" s="11"/>
      <c r="AF259" s="6"/>
      <c r="AG259" s="9" t="str">
        <f>IF(LEN($AF259)=4,IF(ISNUMBER($AF259),VLOOKUP($AF259,PLZNummern[],2,FALSE),""),"")</f>
        <v/>
      </c>
      <c r="AH259" s="6"/>
      <c r="AK259" s="27"/>
      <c r="AL259" s="27"/>
      <c r="AM259" s="27"/>
      <c r="AY259" s="9"/>
      <c r="AZ259" s="9"/>
      <c r="BA259" s="11"/>
      <c r="BC259" s="6"/>
      <c r="BD259" s="9" t="str">
        <f>IF(LEN($BC259)=4,IF(ISNUMBER($BC259),VLOOKUP($BC259,PLZNummern[],2,FALSE),""),"")</f>
        <v/>
      </c>
      <c r="BE259" s="6"/>
      <c r="BH259" s="27"/>
      <c r="BI259" s="27"/>
      <c r="BJ259" s="27"/>
    </row>
    <row r="260" spans="1:62" x14ac:dyDescent="0.2">
      <c r="A260" s="9"/>
      <c r="C260" s="9"/>
      <c r="M260" s="30" t="str">
        <f t="shared" si="4"/>
        <v/>
      </c>
      <c r="N260" s="6"/>
      <c r="O260" s="6"/>
      <c r="P260" s="6"/>
      <c r="S260" s="26"/>
      <c r="T260" s="26"/>
      <c r="U260" s="26"/>
      <c r="AB260" s="9"/>
      <c r="AC260" s="9"/>
      <c r="AD260" s="11"/>
      <c r="AF260" s="6"/>
      <c r="AG260" s="9" t="str">
        <f>IF(LEN($AF260)=4,IF(ISNUMBER($AF260),VLOOKUP($AF260,PLZNummern[],2,FALSE),""),"")</f>
        <v/>
      </c>
      <c r="AH260" s="6"/>
      <c r="AK260" s="27"/>
      <c r="AL260" s="27"/>
      <c r="AM260" s="27"/>
      <c r="AY260" s="9"/>
      <c r="AZ260" s="9"/>
      <c r="BA260" s="11"/>
      <c r="BC260" s="6"/>
      <c r="BD260" s="9" t="str">
        <f>IF(LEN($BC260)=4,IF(ISNUMBER($BC260),VLOOKUP($BC260,PLZNummern[],2,FALSE),""),"")</f>
        <v/>
      </c>
      <c r="BE260" s="6"/>
      <c r="BH260" s="27"/>
      <c r="BI260" s="27"/>
      <c r="BJ260" s="27"/>
    </row>
    <row r="261" spans="1:62" x14ac:dyDescent="0.2">
      <c r="A261" s="9"/>
      <c r="C261" s="9"/>
      <c r="M261" s="30" t="str">
        <f t="shared" si="4"/>
        <v/>
      </c>
      <c r="N261" s="6"/>
      <c r="O261" s="6"/>
      <c r="P261" s="6"/>
      <c r="S261" s="26"/>
      <c r="T261" s="26"/>
      <c r="U261" s="26"/>
      <c r="AB261" s="9"/>
      <c r="AC261" s="9"/>
      <c r="AD261" s="11"/>
      <c r="AF261" s="6"/>
      <c r="AG261" s="9" t="str">
        <f>IF(LEN($AF261)=4,IF(ISNUMBER($AF261),VLOOKUP($AF261,PLZNummern[],2,FALSE),""),"")</f>
        <v/>
      </c>
      <c r="AH261" s="6"/>
      <c r="AK261" s="27"/>
      <c r="AL261" s="27"/>
      <c r="AM261" s="27"/>
      <c r="AY261" s="9"/>
      <c r="AZ261" s="9"/>
      <c r="BA261" s="11"/>
      <c r="BC261" s="6"/>
      <c r="BD261" s="9" t="str">
        <f>IF(LEN($BC261)=4,IF(ISNUMBER($BC261),VLOOKUP($BC261,PLZNummern[],2,FALSE),""),"")</f>
        <v/>
      </c>
      <c r="BE261" s="6"/>
      <c r="BH261" s="27"/>
      <c r="BI261" s="27"/>
      <c r="BJ261" s="27"/>
    </row>
    <row r="262" spans="1:62" x14ac:dyDescent="0.2">
      <c r="A262" s="9"/>
      <c r="C262" s="9"/>
      <c r="M262" s="30" t="str">
        <f t="shared" si="4"/>
        <v/>
      </c>
      <c r="N262" s="6"/>
      <c r="O262" s="6"/>
      <c r="P262" s="6"/>
      <c r="S262" s="26"/>
      <c r="T262" s="26"/>
      <c r="U262" s="26"/>
      <c r="AB262" s="9"/>
      <c r="AC262" s="9"/>
      <c r="AD262" s="11"/>
      <c r="AF262" s="6"/>
      <c r="AG262" s="9" t="str">
        <f>IF(LEN($AF262)=4,IF(ISNUMBER($AF262),VLOOKUP($AF262,PLZNummern[],2,FALSE),""),"")</f>
        <v/>
      </c>
      <c r="AH262" s="6"/>
      <c r="AK262" s="27"/>
      <c r="AL262" s="27"/>
      <c r="AM262" s="27"/>
      <c r="AY262" s="9"/>
      <c r="AZ262" s="9"/>
      <c r="BA262" s="11"/>
      <c r="BC262" s="6"/>
      <c r="BD262" s="9" t="str">
        <f>IF(LEN($BC262)=4,IF(ISNUMBER($BC262),VLOOKUP($BC262,PLZNummern[],2,FALSE),""),"")</f>
        <v/>
      </c>
      <c r="BE262" s="6"/>
      <c r="BH262" s="27"/>
      <c r="BI262" s="27"/>
      <c r="BJ262" s="27"/>
    </row>
    <row r="263" spans="1:62" x14ac:dyDescent="0.2">
      <c r="A263" s="9"/>
      <c r="C263" s="9"/>
      <c r="M263" s="30" t="str">
        <f t="shared" si="4"/>
        <v/>
      </c>
      <c r="N263" s="6"/>
      <c r="O263" s="6"/>
      <c r="P263" s="6"/>
      <c r="S263" s="26"/>
      <c r="T263" s="26"/>
      <c r="U263" s="26"/>
      <c r="AB263" s="9"/>
      <c r="AC263" s="9"/>
      <c r="AD263" s="11"/>
      <c r="AF263" s="6"/>
      <c r="AG263" s="9" t="str">
        <f>IF(LEN($AF263)=4,IF(ISNUMBER($AF263),VLOOKUP($AF263,PLZNummern[],2,FALSE),""),"")</f>
        <v/>
      </c>
      <c r="AH263" s="6"/>
      <c r="AK263" s="27"/>
      <c r="AL263" s="27"/>
      <c r="AM263" s="27"/>
      <c r="AY263" s="9"/>
      <c r="AZ263" s="9"/>
      <c r="BA263" s="11"/>
      <c r="BC263" s="6"/>
      <c r="BD263" s="9" t="str">
        <f>IF(LEN($BC263)=4,IF(ISNUMBER($BC263),VLOOKUP($BC263,PLZNummern[],2,FALSE),""),"")</f>
        <v/>
      </c>
      <c r="BE263" s="6"/>
      <c r="BH263" s="27"/>
      <c r="BI263" s="27"/>
      <c r="BJ263" s="27"/>
    </row>
    <row r="264" spans="1:62" x14ac:dyDescent="0.2">
      <c r="A264" s="9"/>
      <c r="C264" s="9"/>
      <c r="M264" s="30" t="str">
        <f t="shared" si="4"/>
        <v/>
      </c>
      <c r="N264" s="6"/>
      <c r="O264" s="6"/>
      <c r="P264" s="6"/>
      <c r="S264" s="26"/>
      <c r="T264" s="26"/>
      <c r="U264" s="26"/>
      <c r="AB264" s="9"/>
      <c r="AC264" s="9"/>
      <c r="AD264" s="11"/>
      <c r="AF264" s="6"/>
      <c r="AG264" s="9" t="str">
        <f>IF(LEN($AF264)=4,IF(ISNUMBER($AF264),VLOOKUP($AF264,PLZNummern[],2,FALSE),""),"")</f>
        <v/>
      </c>
      <c r="AH264" s="6"/>
      <c r="AK264" s="27"/>
      <c r="AL264" s="27"/>
      <c r="AM264" s="27"/>
      <c r="AY264" s="9"/>
      <c r="AZ264" s="9"/>
      <c r="BA264" s="11"/>
      <c r="BC264" s="6"/>
      <c r="BD264" s="9" t="str">
        <f>IF(LEN($BC264)=4,IF(ISNUMBER($BC264),VLOOKUP($BC264,PLZNummern[],2,FALSE),""),"")</f>
        <v/>
      </c>
      <c r="BE264" s="6"/>
      <c r="BH264" s="27"/>
      <c r="BI264" s="27"/>
      <c r="BJ264" s="27"/>
    </row>
    <row r="265" spans="1:62" x14ac:dyDescent="0.2">
      <c r="A265" s="9"/>
      <c r="C265" s="9"/>
      <c r="M265" s="30" t="str">
        <f t="shared" si="4"/>
        <v/>
      </c>
      <c r="N265" s="6"/>
      <c r="O265" s="6"/>
      <c r="P265" s="6"/>
      <c r="S265" s="26"/>
      <c r="T265" s="26"/>
      <c r="U265" s="26"/>
      <c r="AB265" s="9"/>
      <c r="AC265" s="9"/>
      <c r="AD265" s="11"/>
      <c r="AF265" s="6"/>
      <c r="AG265" s="9" t="str">
        <f>IF(LEN($AF265)=4,IF(ISNUMBER($AF265),VLOOKUP($AF265,PLZNummern[],2,FALSE),""),"")</f>
        <v/>
      </c>
      <c r="AH265" s="6"/>
      <c r="AK265" s="27"/>
      <c r="AL265" s="27"/>
      <c r="AM265" s="27"/>
      <c r="AY265" s="9"/>
      <c r="AZ265" s="9"/>
      <c r="BA265" s="11"/>
      <c r="BC265" s="6"/>
      <c r="BD265" s="9" t="str">
        <f>IF(LEN($BC265)=4,IF(ISNUMBER($BC265),VLOOKUP($BC265,PLZNummern[],2,FALSE),""),"")</f>
        <v/>
      </c>
      <c r="BE265" s="6"/>
      <c r="BH265" s="27"/>
      <c r="BI265" s="27"/>
      <c r="BJ265" s="27"/>
    </row>
    <row r="266" spans="1:62" x14ac:dyDescent="0.2">
      <c r="A266" s="9"/>
      <c r="C266" s="9"/>
      <c r="M266" s="30" t="str">
        <f t="shared" si="4"/>
        <v/>
      </c>
      <c r="N266" s="6"/>
      <c r="O266" s="6"/>
      <c r="P266" s="6"/>
      <c r="S266" s="26"/>
      <c r="T266" s="26"/>
      <c r="U266" s="26"/>
      <c r="AB266" s="9"/>
      <c r="AC266" s="9"/>
      <c r="AD266" s="11"/>
      <c r="AF266" s="6"/>
      <c r="AG266" s="9" t="str">
        <f>IF(LEN($AF266)=4,IF(ISNUMBER($AF266),VLOOKUP($AF266,PLZNummern[],2,FALSE),""),"")</f>
        <v/>
      </c>
      <c r="AH266" s="6"/>
      <c r="AK266" s="27"/>
      <c r="AL266" s="27"/>
      <c r="AM266" s="27"/>
      <c r="AY266" s="9"/>
      <c r="AZ266" s="9"/>
      <c r="BA266" s="11"/>
      <c r="BC266" s="6"/>
      <c r="BD266" s="9" t="str">
        <f>IF(LEN($BC266)=4,IF(ISNUMBER($BC266),VLOOKUP($BC266,PLZNummern[],2,FALSE),""),"")</f>
        <v/>
      </c>
      <c r="BE266" s="6"/>
      <c r="BH266" s="27"/>
      <c r="BI266" s="27"/>
      <c r="BJ266" s="27"/>
    </row>
    <row r="267" spans="1:62" x14ac:dyDescent="0.2">
      <c r="A267" s="9"/>
      <c r="C267" s="9"/>
      <c r="M267" s="30" t="str">
        <f t="shared" si="4"/>
        <v/>
      </c>
      <c r="N267" s="6"/>
      <c r="O267" s="6"/>
      <c r="P267" s="6"/>
      <c r="S267" s="26"/>
      <c r="T267" s="26"/>
      <c r="U267" s="26"/>
      <c r="AB267" s="9"/>
      <c r="AC267" s="9"/>
      <c r="AD267" s="11"/>
      <c r="AF267" s="6"/>
      <c r="AG267" s="9" t="str">
        <f>IF(LEN($AF267)=4,IF(ISNUMBER($AF267),VLOOKUP($AF267,PLZNummern[],2,FALSE),""),"")</f>
        <v/>
      </c>
      <c r="AH267" s="6"/>
      <c r="AK267" s="27"/>
      <c r="AL267" s="27"/>
      <c r="AM267" s="27"/>
      <c r="AY267" s="9"/>
      <c r="AZ267" s="9"/>
      <c r="BA267" s="11"/>
      <c r="BC267" s="6"/>
      <c r="BD267" s="9" t="str">
        <f>IF(LEN($BC267)=4,IF(ISNUMBER($BC267),VLOOKUP($BC267,PLZNummern[],2,FALSE),""),"")</f>
        <v/>
      </c>
      <c r="BE267" s="6"/>
      <c r="BH267" s="27"/>
      <c r="BI267" s="27"/>
      <c r="BJ267" s="27"/>
    </row>
    <row r="268" spans="1:62" x14ac:dyDescent="0.2">
      <c r="A268" s="9"/>
      <c r="C268" s="9"/>
      <c r="M268" s="30" t="str">
        <f t="shared" si="4"/>
        <v/>
      </c>
      <c r="N268" s="6"/>
      <c r="O268" s="6"/>
      <c r="P268" s="6"/>
      <c r="S268" s="26"/>
      <c r="T268" s="26"/>
      <c r="U268" s="26"/>
      <c r="AB268" s="9"/>
      <c r="AC268" s="9"/>
      <c r="AD268" s="11"/>
      <c r="AF268" s="6"/>
      <c r="AG268" s="9" t="str">
        <f>IF(LEN($AF268)=4,IF(ISNUMBER($AF268),VLOOKUP($AF268,PLZNummern[],2,FALSE),""),"")</f>
        <v/>
      </c>
      <c r="AH268" s="6"/>
      <c r="AK268" s="27"/>
      <c r="AL268" s="27"/>
      <c r="AM268" s="27"/>
      <c r="AY268" s="9"/>
      <c r="AZ268" s="9"/>
      <c r="BA268" s="11"/>
      <c r="BC268" s="6"/>
      <c r="BD268" s="9" t="str">
        <f>IF(LEN($BC268)=4,IF(ISNUMBER($BC268),VLOOKUP($BC268,PLZNummern[],2,FALSE),""),"")</f>
        <v/>
      </c>
      <c r="BE268" s="6"/>
      <c r="BH268" s="27"/>
      <c r="BI268" s="27"/>
      <c r="BJ268" s="27"/>
    </row>
    <row r="269" spans="1:62" x14ac:dyDescent="0.2">
      <c r="A269" s="9"/>
      <c r="C269" s="9"/>
      <c r="M269" s="30" t="str">
        <f t="shared" si="4"/>
        <v/>
      </c>
      <c r="N269" s="6"/>
      <c r="O269" s="6"/>
      <c r="P269" s="6"/>
      <c r="S269" s="26"/>
      <c r="T269" s="26"/>
      <c r="U269" s="26"/>
      <c r="AB269" s="9"/>
      <c r="AC269" s="9"/>
      <c r="AD269" s="11"/>
      <c r="AF269" s="6"/>
      <c r="AG269" s="9" t="str">
        <f>IF(LEN($AF269)=4,IF(ISNUMBER($AF269),VLOOKUP($AF269,PLZNummern[],2,FALSE),""),"")</f>
        <v/>
      </c>
      <c r="AH269" s="6"/>
      <c r="AK269" s="27"/>
      <c r="AL269" s="27"/>
      <c r="AM269" s="27"/>
      <c r="AY269" s="9"/>
      <c r="AZ269" s="9"/>
      <c r="BA269" s="11"/>
      <c r="BC269" s="6"/>
      <c r="BD269" s="9" t="str">
        <f>IF(LEN($BC269)=4,IF(ISNUMBER($BC269),VLOOKUP($BC269,PLZNummern[],2,FALSE),""),"")</f>
        <v/>
      </c>
      <c r="BE269" s="6"/>
      <c r="BH269" s="27"/>
      <c r="BI269" s="27"/>
      <c r="BJ269" s="27"/>
    </row>
    <row r="270" spans="1:62" x14ac:dyDescent="0.2">
      <c r="A270" s="9"/>
      <c r="C270" s="9"/>
      <c r="M270" s="30" t="str">
        <f t="shared" si="4"/>
        <v/>
      </c>
      <c r="N270" s="6"/>
      <c r="O270" s="6"/>
      <c r="P270" s="6"/>
      <c r="S270" s="26"/>
      <c r="T270" s="26"/>
      <c r="U270" s="26"/>
      <c r="AB270" s="9"/>
      <c r="AC270" s="9"/>
      <c r="AD270" s="11"/>
      <c r="AF270" s="6"/>
      <c r="AG270" s="9" t="str">
        <f>IF(LEN($AF270)=4,IF(ISNUMBER($AF270),VLOOKUP($AF270,PLZNummern[],2,FALSE),""),"")</f>
        <v/>
      </c>
      <c r="AH270" s="6"/>
      <c r="AK270" s="27"/>
      <c r="AL270" s="27"/>
      <c r="AM270" s="27"/>
      <c r="AY270" s="9"/>
      <c r="AZ270" s="9"/>
      <c r="BA270" s="11"/>
      <c r="BC270" s="6"/>
      <c r="BD270" s="9" t="str">
        <f>IF(LEN($BC270)=4,IF(ISNUMBER($BC270),VLOOKUP($BC270,PLZNummern[],2,FALSE),""),"")</f>
        <v/>
      </c>
      <c r="BE270" s="6"/>
      <c r="BH270" s="27"/>
      <c r="BI270" s="27"/>
      <c r="BJ270" s="27"/>
    </row>
    <row r="271" spans="1:62" x14ac:dyDescent="0.2">
      <c r="A271" s="9"/>
      <c r="C271" s="9"/>
      <c r="M271" s="30" t="str">
        <f t="shared" si="4"/>
        <v/>
      </c>
      <c r="N271" s="6"/>
      <c r="O271" s="6"/>
      <c r="P271" s="6"/>
      <c r="S271" s="26"/>
      <c r="T271" s="26"/>
      <c r="U271" s="26"/>
      <c r="AB271" s="9"/>
      <c r="AC271" s="9"/>
      <c r="AD271" s="11"/>
      <c r="AF271" s="6"/>
      <c r="AG271" s="9" t="str">
        <f>IF(LEN($AF271)=4,IF(ISNUMBER($AF271),VLOOKUP($AF271,PLZNummern[],2,FALSE),""),"")</f>
        <v/>
      </c>
      <c r="AH271" s="6"/>
      <c r="AK271" s="27"/>
      <c r="AL271" s="27"/>
      <c r="AM271" s="27"/>
      <c r="AY271" s="9"/>
      <c r="AZ271" s="9"/>
      <c r="BA271" s="11"/>
      <c r="BC271" s="6"/>
      <c r="BD271" s="9" t="str">
        <f>IF(LEN($BC271)=4,IF(ISNUMBER($BC271),VLOOKUP($BC271,PLZNummern[],2,FALSE),""),"")</f>
        <v/>
      </c>
      <c r="BE271" s="6"/>
      <c r="BH271" s="27"/>
      <c r="BI271" s="27"/>
      <c r="BJ271" s="27"/>
    </row>
    <row r="272" spans="1:62" x14ac:dyDescent="0.2">
      <c r="A272" s="9"/>
      <c r="C272" s="9"/>
      <c r="M272" s="30" t="str">
        <f t="shared" si="4"/>
        <v/>
      </c>
      <c r="N272" s="6"/>
      <c r="O272" s="6"/>
      <c r="P272" s="6"/>
      <c r="S272" s="26"/>
      <c r="T272" s="26"/>
      <c r="U272" s="26"/>
      <c r="AB272" s="9"/>
      <c r="AC272" s="9"/>
      <c r="AD272" s="11"/>
      <c r="AF272" s="6"/>
      <c r="AG272" s="9" t="str">
        <f>IF(LEN($AF272)=4,IF(ISNUMBER($AF272),VLOOKUP($AF272,PLZNummern[],2,FALSE),""),"")</f>
        <v/>
      </c>
      <c r="AH272" s="6"/>
      <c r="AK272" s="27"/>
      <c r="AL272" s="27"/>
      <c r="AM272" s="27"/>
      <c r="AY272" s="9"/>
      <c r="AZ272" s="9"/>
      <c r="BA272" s="11"/>
      <c r="BC272" s="6"/>
      <c r="BD272" s="9" t="str">
        <f>IF(LEN($BC272)=4,IF(ISNUMBER($BC272),VLOOKUP($BC272,PLZNummern[],2,FALSE),""),"")</f>
        <v/>
      </c>
      <c r="BE272" s="6"/>
      <c r="BH272" s="27"/>
      <c r="BI272" s="27"/>
      <c r="BJ272" s="27"/>
    </row>
    <row r="273" spans="1:62" x14ac:dyDescent="0.2">
      <c r="A273" s="9"/>
      <c r="C273" s="9"/>
      <c r="M273" s="30" t="str">
        <f t="shared" si="4"/>
        <v/>
      </c>
      <c r="N273" s="6"/>
      <c r="O273" s="6"/>
      <c r="P273" s="6"/>
      <c r="S273" s="26"/>
      <c r="T273" s="26"/>
      <c r="U273" s="26"/>
      <c r="AB273" s="9"/>
      <c r="AC273" s="9"/>
      <c r="AD273" s="11"/>
      <c r="AF273" s="6"/>
      <c r="AG273" s="9" t="str">
        <f>IF(LEN($AF273)=4,IF(ISNUMBER($AF273),VLOOKUP($AF273,PLZNummern[],2,FALSE),""),"")</f>
        <v/>
      </c>
      <c r="AH273" s="6"/>
      <c r="AK273" s="27"/>
      <c r="AL273" s="27"/>
      <c r="AM273" s="27"/>
      <c r="AY273" s="9"/>
      <c r="AZ273" s="9"/>
      <c r="BA273" s="11"/>
      <c r="BC273" s="6"/>
      <c r="BD273" s="9" t="str">
        <f>IF(LEN($BC273)=4,IF(ISNUMBER($BC273),VLOOKUP($BC273,PLZNummern[],2,FALSE),""),"")</f>
        <v/>
      </c>
      <c r="BE273" s="6"/>
      <c r="BH273" s="27"/>
      <c r="BI273" s="27"/>
      <c r="BJ273" s="27"/>
    </row>
    <row r="274" spans="1:62" x14ac:dyDescent="0.2">
      <c r="A274" s="9"/>
      <c r="C274" s="9"/>
      <c r="M274" s="30" t="str">
        <f t="shared" si="4"/>
        <v/>
      </c>
      <c r="N274" s="6"/>
      <c r="O274" s="6"/>
      <c r="P274" s="6"/>
      <c r="S274" s="26"/>
      <c r="T274" s="26"/>
      <c r="U274" s="26"/>
      <c r="AB274" s="9"/>
      <c r="AC274" s="9"/>
      <c r="AD274" s="11"/>
      <c r="AF274" s="6"/>
      <c r="AG274" s="9" t="str">
        <f>IF(LEN($AF274)=4,IF(ISNUMBER($AF274),VLOOKUP($AF274,PLZNummern[],2,FALSE),""),"")</f>
        <v/>
      </c>
      <c r="AH274" s="6"/>
      <c r="AK274" s="27"/>
      <c r="AL274" s="27"/>
      <c r="AM274" s="27"/>
      <c r="AY274" s="9"/>
      <c r="AZ274" s="9"/>
      <c r="BA274" s="11"/>
      <c r="BC274" s="6"/>
      <c r="BD274" s="9" t="str">
        <f>IF(LEN($BC274)=4,IF(ISNUMBER($BC274),VLOOKUP($BC274,PLZNummern[],2,FALSE),""),"")</f>
        <v/>
      </c>
      <c r="BE274" s="6"/>
      <c r="BH274" s="27"/>
      <c r="BI274" s="27"/>
      <c r="BJ274" s="27"/>
    </row>
    <row r="275" spans="1:62" x14ac:dyDescent="0.2">
      <c r="A275" s="9"/>
      <c r="C275" s="9"/>
      <c r="M275" s="30" t="str">
        <f t="shared" si="4"/>
        <v/>
      </c>
      <c r="N275" s="6"/>
      <c r="O275" s="6"/>
      <c r="P275" s="6"/>
      <c r="S275" s="26"/>
      <c r="T275" s="26"/>
      <c r="U275" s="26"/>
      <c r="AB275" s="9"/>
      <c r="AC275" s="9"/>
      <c r="AD275" s="11"/>
      <c r="AF275" s="6"/>
      <c r="AG275" s="9" t="str">
        <f>IF(LEN($AF275)=4,IF(ISNUMBER($AF275),VLOOKUP($AF275,PLZNummern[],2,FALSE),""),"")</f>
        <v/>
      </c>
      <c r="AH275" s="6"/>
      <c r="AK275" s="27"/>
      <c r="AL275" s="27"/>
      <c r="AM275" s="27"/>
      <c r="AY275" s="9"/>
      <c r="AZ275" s="9"/>
      <c r="BA275" s="11"/>
      <c r="BC275" s="6"/>
      <c r="BD275" s="9" t="str">
        <f>IF(LEN($BC275)=4,IF(ISNUMBER($BC275),VLOOKUP($BC275,PLZNummern[],2,FALSE),""),"")</f>
        <v/>
      </c>
      <c r="BE275" s="6"/>
      <c r="BH275" s="27"/>
      <c r="BI275" s="27"/>
      <c r="BJ275" s="27"/>
    </row>
    <row r="276" spans="1:62" x14ac:dyDescent="0.2">
      <c r="A276" s="9"/>
      <c r="C276" s="9"/>
      <c r="M276" s="30" t="str">
        <f t="shared" si="4"/>
        <v/>
      </c>
      <c r="N276" s="6"/>
      <c r="O276" s="6"/>
      <c r="P276" s="6"/>
      <c r="S276" s="26"/>
      <c r="T276" s="26"/>
      <c r="U276" s="26"/>
      <c r="AB276" s="9"/>
      <c r="AC276" s="9"/>
      <c r="AD276" s="11"/>
      <c r="AF276" s="6"/>
      <c r="AG276" s="9" t="str">
        <f>IF(LEN($AF276)=4,IF(ISNUMBER($AF276),VLOOKUP($AF276,PLZNummern[],2,FALSE),""),"")</f>
        <v/>
      </c>
      <c r="AH276" s="6"/>
      <c r="AK276" s="27"/>
      <c r="AL276" s="27"/>
      <c r="AM276" s="27"/>
      <c r="AY276" s="9"/>
      <c r="AZ276" s="9"/>
      <c r="BA276" s="11"/>
      <c r="BC276" s="6"/>
      <c r="BD276" s="9" t="str">
        <f>IF(LEN($BC276)=4,IF(ISNUMBER($BC276),VLOOKUP($BC276,PLZNummern[],2,FALSE),""),"")</f>
        <v/>
      </c>
      <c r="BE276" s="6"/>
      <c r="BH276" s="27"/>
      <c r="BI276" s="27"/>
      <c r="BJ276" s="27"/>
    </row>
    <row r="277" spans="1:62" x14ac:dyDescent="0.2">
      <c r="A277" s="9"/>
      <c r="C277" s="9"/>
      <c r="M277" s="30" t="str">
        <f t="shared" si="4"/>
        <v/>
      </c>
      <c r="N277" s="6"/>
      <c r="O277" s="6"/>
      <c r="P277" s="6"/>
      <c r="S277" s="26"/>
      <c r="T277" s="26"/>
      <c r="U277" s="26"/>
      <c r="AB277" s="9"/>
      <c r="AC277" s="9"/>
      <c r="AD277" s="11"/>
      <c r="AF277" s="6"/>
      <c r="AG277" s="9" t="str">
        <f>IF(LEN($AF277)=4,IF(ISNUMBER($AF277),VLOOKUP($AF277,PLZNummern[],2,FALSE),""),"")</f>
        <v/>
      </c>
      <c r="AH277" s="6"/>
      <c r="AK277" s="27"/>
      <c r="AL277" s="27"/>
      <c r="AM277" s="27"/>
      <c r="AY277" s="9"/>
      <c r="AZ277" s="9"/>
      <c r="BA277" s="11"/>
      <c r="BC277" s="6"/>
      <c r="BD277" s="9" t="str">
        <f>IF(LEN($BC277)=4,IF(ISNUMBER($BC277),VLOOKUP($BC277,PLZNummern[],2,FALSE),""),"")</f>
        <v/>
      </c>
      <c r="BE277" s="6"/>
      <c r="BH277" s="27"/>
      <c r="BI277" s="27"/>
      <c r="BJ277" s="27"/>
    </row>
    <row r="278" spans="1:62" x14ac:dyDescent="0.2">
      <c r="A278" s="9"/>
      <c r="C278" s="9"/>
      <c r="M278" s="30" t="str">
        <f t="shared" si="4"/>
        <v/>
      </c>
      <c r="N278" s="6"/>
      <c r="O278" s="6"/>
      <c r="P278" s="6"/>
      <c r="S278" s="26"/>
      <c r="T278" s="26"/>
      <c r="U278" s="26"/>
      <c r="AB278" s="9"/>
      <c r="AC278" s="9"/>
      <c r="AD278" s="11"/>
      <c r="AF278" s="6"/>
      <c r="AG278" s="9" t="str">
        <f>IF(LEN($AF278)=4,IF(ISNUMBER($AF278),VLOOKUP($AF278,PLZNummern[],2,FALSE),""),"")</f>
        <v/>
      </c>
      <c r="AH278" s="6"/>
      <c r="AK278" s="27"/>
      <c r="AL278" s="27"/>
      <c r="AM278" s="27"/>
      <c r="AY278" s="9"/>
      <c r="AZ278" s="9"/>
      <c r="BA278" s="11"/>
      <c r="BC278" s="6"/>
      <c r="BD278" s="9" t="str">
        <f>IF(LEN($BC278)=4,IF(ISNUMBER($BC278),VLOOKUP($BC278,PLZNummern[],2,FALSE),""),"")</f>
        <v/>
      </c>
      <c r="BE278" s="6"/>
      <c r="BH278" s="27"/>
      <c r="BI278" s="27"/>
      <c r="BJ278" s="27"/>
    </row>
    <row r="279" spans="1:62" x14ac:dyDescent="0.2">
      <c r="A279" s="9"/>
      <c r="C279" s="9"/>
      <c r="M279" s="30" t="str">
        <f t="shared" si="4"/>
        <v/>
      </c>
      <c r="N279" s="6"/>
      <c r="O279" s="6"/>
      <c r="P279" s="6"/>
      <c r="S279" s="26"/>
      <c r="T279" s="26"/>
      <c r="U279" s="26"/>
      <c r="AB279" s="9"/>
      <c r="AC279" s="9"/>
      <c r="AD279" s="11"/>
      <c r="AF279" s="6"/>
      <c r="AG279" s="9" t="str">
        <f>IF(LEN($AF279)=4,IF(ISNUMBER($AF279),VLOOKUP($AF279,PLZNummern[],2,FALSE),""),"")</f>
        <v/>
      </c>
      <c r="AH279" s="6"/>
      <c r="AK279" s="27"/>
      <c r="AL279" s="27"/>
      <c r="AM279" s="27"/>
      <c r="AY279" s="9"/>
      <c r="AZ279" s="9"/>
      <c r="BA279" s="11"/>
      <c r="BC279" s="6"/>
      <c r="BD279" s="9" t="str">
        <f>IF(LEN($BC279)=4,IF(ISNUMBER($BC279),VLOOKUP($BC279,PLZNummern[],2,FALSE),""),"")</f>
        <v/>
      </c>
      <c r="BE279" s="6"/>
      <c r="BH279" s="27"/>
      <c r="BI279" s="27"/>
      <c r="BJ279" s="27"/>
    </row>
    <row r="280" spans="1:62" x14ac:dyDescent="0.2">
      <c r="A280" s="9"/>
      <c r="C280" s="9"/>
      <c r="M280" s="30" t="str">
        <f t="shared" si="4"/>
        <v/>
      </c>
      <c r="N280" s="6"/>
      <c r="O280" s="6"/>
      <c r="P280" s="6"/>
      <c r="S280" s="26"/>
      <c r="T280" s="26"/>
      <c r="U280" s="26"/>
      <c r="AB280" s="9"/>
      <c r="AC280" s="9"/>
      <c r="AD280" s="11"/>
      <c r="AF280" s="6"/>
      <c r="AG280" s="9" t="str">
        <f>IF(LEN($AF280)=4,IF(ISNUMBER($AF280),VLOOKUP($AF280,PLZNummern[],2,FALSE),""),"")</f>
        <v/>
      </c>
      <c r="AH280" s="6"/>
      <c r="AK280" s="27"/>
      <c r="AL280" s="27"/>
      <c r="AM280" s="27"/>
      <c r="AY280" s="9"/>
      <c r="AZ280" s="9"/>
      <c r="BA280" s="11"/>
      <c r="BC280" s="6"/>
      <c r="BD280" s="9" t="str">
        <f>IF(LEN($BC280)=4,IF(ISNUMBER($BC280),VLOOKUP($BC280,PLZNummern[],2,FALSE),""),"")</f>
        <v/>
      </c>
      <c r="BE280" s="6"/>
      <c r="BH280" s="27"/>
      <c r="BI280" s="27"/>
      <c r="BJ280" s="27"/>
    </row>
    <row r="281" spans="1:62" x14ac:dyDescent="0.2">
      <c r="A281" s="9"/>
      <c r="C281" s="9"/>
      <c r="M281" s="30" t="str">
        <f t="shared" si="4"/>
        <v/>
      </c>
      <c r="N281" s="6"/>
      <c r="O281" s="6"/>
      <c r="P281" s="6"/>
      <c r="S281" s="26"/>
      <c r="T281" s="26"/>
      <c r="U281" s="26"/>
      <c r="AB281" s="9"/>
      <c r="AC281" s="9"/>
      <c r="AD281" s="11"/>
      <c r="AF281" s="6"/>
      <c r="AG281" s="9" t="str">
        <f>IF(LEN($AF281)=4,IF(ISNUMBER($AF281),VLOOKUP($AF281,PLZNummern[],2,FALSE),""),"")</f>
        <v/>
      </c>
      <c r="AH281" s="6"/>
      <c r="AK281" s="27"/>
      <c r="AL281" s="27"/>
      <c r="AM281" s="27"/>
      <c r="AY281" s="9"/>
      <c r="AZ281" s="9"/>
      <c r="BA281" s="11"/>
      <c r="BC281" s="6"/>
      <c r="BD281" s="9" t="str">
        <f>IF(LEN($BC281)=4,IF(ISNUMBER($BC281),VLOOKUP($BC281,PLZNummern[],2,FALSE),""),"")</f>
        <v/>
      </c>
      <c r="BE281" s="6"/>
      <c r="BH281" s="27"/>
      <c r="BI281" s="27"/>
      <c r="BJ281" s="27"/>
    </row>
    <row r="282" spans="1:62" x14ac:dyDescent="0.2">
      <c r="A282" s="9"/>
      <c r="C282" s="9"/>
      <c r="M282" s="30" t="str">
        <f t="shared" si="4"/>
        <v/>
      </c>
      <c r="N282" s="6"/>
      <c r="O282" s="6"/>
      <c r="P282" s="6"/>
      <c r="S282" s="26"/>
      <c r="T282" s="26"/>
      <c r="U282" s="26"/>
      <c r="AB282" s="9"/>
      <c r="AC282" s="9"/>
      <c r="AD282" s="11"/>
      <c r="AF282" s="6"/>
      <c r="AG282" s="9" t="str">
        <f>IF(LEN($AF282)=4,IF(ISNUMBER($AF282),VLOOKUP($AF282,PLZNummern[],2,FALSE),""),"")</f>
        <v/>
      </c>
      <c r="AH282" s="6"/>
      <c r="AK282" s="27"/>
      <c r="AL282" s="27"/>
      <c r="AM282" s="27"/>
      <c r="AY282" s="9"/>
      <c r="AZ282" s="9"/>
      <c r="BA282" s="11"/>
      <c r="BC282" s="6"/>
      <c r="BD282" s="9" t="str">
        <f>IF(LEN($BC282)=4,IF(ISNUMBER($BC282),VLOOKUP($BC282,PLZNummern[],2,FALSE),""),"")</f>
        <v/>
      </c>
      <c r="BE282" s="6"/>
      <c r="BH282" s="27"/>
      <c r="BI282" s="27"/>
      <c r="BJ282" s="27"/>
    </row>
    <row r="283" spans="1:62" x14ac:dyDescent="0.2">
      <c r="A283" s="9"/>
      <c r="C283" s="9"/>
      <c r="M283" s="30" t="str">
        <f t="shared" si="4"/>
        <v/>
      </c>
      <c r="N283" s="6"/>
      <c r="O283" s="6"/>
      <c r="P283" s="6"/>
      <c r="S283" s="26"/>
      <c r="T283" s="26"/>
      <c r="U283" s="26"/>
      <c r="AB283" s="9"/>
      <c r="AC283" s="9"/>
      <c r="AD283" s="11"/>
      <c r="AF283" s="6"/>
      <c r="AG283" s="9" t="str">
        <f>IF(LEN($AF283)=4,IF(ISNUMBER($AF283),VLOOKUP($AF283,PLZNummern[],2,FALSE),""),"")</f>
        <v/>
      </c>
      <c r="AH283" s="6"/>
      <c r="AK283" s="27"/>
      <c r="AL283" s="27"/>
      <c r="AM283" s="27"/>
      <c r="AY283" s="9"/>
      <c r="AZ283" s="9"/>
      <c r="BA283" s="11"/>
      <c r="BC283" s="6"/>
      <c r="BD283" s="9" t="str">
        <f>IF(LEN($BC283)=4,IF(ISNUMBER($BC283),VLOOKUP($BC283,PLZNummern[],2,FALSE),""),"")</f>
        <v/>
      </c>
      <c r="BE283" s="6"/>
      <c r="BH283" s="27"/>
      <c r="BI283" s="27"/>
      <c r="BJ283" s="27"/>
    </row>
    <row r="284" spans="1:62" x14ac:dyDescent="0.2">
      <c r="A284" s="9"/>
      <c r="C284" s="9"/>
      <c r="M284" s="30" t="str">
        <f t="shared" si="4"/>
        <v/>
      </c>
      <c r="N284" s="6"/>
      <c r="O284" s="6"/>
      <c r="P284" s="6"/>
      <c r="S284" s="26"/>
      <c r="T284" s="26"/>
      <c r="U284" s="26"/>
      <c r="AB284" s="9"/>
      <c r="AC284" s="9"/>
      <c r="AD284" s="11"/>
      <c r="AF284" s="6"/>
      <c r="AG284" s="9" t="str">
        <f>IF(LEN($AF284)=4,IF(ISNUMBER($AF284),VLOOKUP($AF284,PLZNummern[],2,FALSE),""),"")</f>
        <v/>
      </c>
      <c r="AH284" s="6"/>
      <c r="AK284" s="27"/>
      <c r="AL284" s="27"/>
      <c r="AM284" s="27"/>
      <c r="AY284" s="9"/>
      <c r="AZ284" s="9"/>
      <c r="BA284" s="11"/>
      <c r="BC284" s="6"/>
      <c r="BD284" s="9" t="str">
        <f>IF(LEN($BC284)=4,IF(ISNUMBER($BC284),VLOOKUP($BC284,PLZNummern[],2,FALSE),""),"")</f>
        <v/>
      </c>
      <c r="BE284" s="6"/>
      <c r="BH284" s="27"/>
      <c r="BI284" s="27"/>
      <c r="BJ284" s="27"/>
    </row>
    <row r="285" spans="1:62" x14ac:dyDescent="0.2">
      <c r="A285" s="9"/>
      <c r="C285" s="9"/>
      <c r="M285" s="30" t="str">
        <f t="shared" si="4"/>
        <v/>
      </c>
      <c r="N285" s="6"/>
      <c r="O285" s="6"/>
      <c r="P285" s="6"/>
      <c r="S285" s="26"/>
      <c r="T285" s="26"/>
      <c r="U285" s="26"/>
      <c r="AB285" s="9"/>
      <c r="AC285" s="9"/>
      <c r="AD285" s="11"/>
      <c r="AF285" s="6"/>
      <c r="AG285" s="9" t="str">
        <f>IF(LEN($AF285)=4,IF(ISNUMBER($AF285),VLOOKUP($AF285,PLZNummern[],2,FALSE),""),"")</f>
        <v/>
      </c>
      <c r="AH285" s="6"/>
      <c r="AK285" s="27"/>
      <c r="AL285" s="27"/>
      <c r="AM285" s="27"/>
      <c r="AY285" s="9"/>
      <c r="AZ285" s="9"/>
      <c r="BA285" s="11"/>
      <c r="BC285" s="6"/>
      <c r="BD285" s="9" t="str">
        <f>IF(LEN($BC285)=4,IF(ISNUMBER($BC285),VLOOKUP($BC285,PLZNummern[],2,FALSE),""),"")</f>
        <v/>
      </c>
      <c r="BE285" s="6"/>
      <c r="BH285" s="27"/>
      <c r="BI285" s="27"/>
      <c r="BJ285" s="27"/>
    </row>
    <row r="286" spans="1:62" x14ac:dyDescent="0.2">
      <c r="A286" s="9"/>
      <c r="C286" s="9"/>
      <c r="M286" s="30" t="str">
        <f t="shared" si="4"/>
        <v/>
      </c>
      <c r="N286" s="6"/>
      <c r="O286" s="6"/>
      <c r="P286" s="6"/>
      <c r="S286" s="26"/>
      <c r="T286" s="26"/>
      <c r="U286" s="26"/>
      <c r="AB286" s="9"/>
      <c r="AC286" s="9"/>
      <c r="AD286" s="11"/>
      <c r="AF286" s="6"/>
      <c r="AG286" s="9" t="str">
        <f>IF(LEN($AF286)=4,IF(ISNUMBER($AF286),VLOOKUP($AF286,PLZNummern[],2,FALSE),""),"")</f>
        <v/>
      </c>
      <c r="AH286" s="6"/>
      <c r="AK286" s="27"/>
      <c r="AL286" s="27"/>
      <c r="AM286" s="27"/>
      <c r="AY286" s="9"/>
      <c r="AZ286" s="9"/>
      <c r="BA286" s="11"/>
      <c r="BC286" s="6"/>
      <c r="BD286" s="9" t="str">
        <f>IF(LEN($BC286)=4,IF(ISNUMBER($BC286),VLOOKUP($BC286,PLZNummern[],2,FALSE),""),"")</f>
        <v/>
      </c>
      <c r="BE286" s="6"/>
      <c r="BH286" s="27"/>
      <c r="BI286" s="27"/>
      <c r="BJ286" s="27"/>
    </row>
    <row r="287" spans="1:62" x14ac:dyDescent="0.2">
      <c r="A287" s="9"/>
      <c r="C287" s="9"/>
      <c r="M287" s="30" t="str">
        <f t="shared" si="4"/>
        <v/>
      </c>
      <c r="N287" s="6"/>
      <c r="O287" s="6"/>
      <c r="P287" s="6"/>
      <c r="S287" s="26"/>
      <c r="T287" s="26"/>
      <c r="U287" s="26"/>
      <c r="AB287" s="9"/>
      <c r="AC287" s="9"/>
      <c r="AD287" s="11"/>
      <c r="AF287" s="6"/>
      <c r="AG287" s="9" t="str">
        <f>IF(LEN($AF287)=4,IF(ISNUMBER($AF287),VLOOKUP($AF287,PLZNummern[],2,FALSE),""),"")</f>
        <v/>
      </c>
      <c r="AH287" s="6"/>
      <c r="AK287" s="27"/>
      <c r="AL287" s="27"/>
      <c r="AM287" s="27"/>
      <c r="AY287" s="9"/>
      <c r="AZ287" s="9"/>
      <c r="BA287" s="11"/>
      <c r="BC287" s="6"/>
      <c r="BD287" s="9" t="str">
        <f>IF(LEN($BC287)=4,IF(ISNUMBER($BC287),VLOOKUP($BC287,PLZNummern[],2,FALSE),""),"")</f>
        <v/>
      </c>
      <c r="BE287" s="6"/>
      <c r="BH287" s="27"/>
      <c r="BI287" s="27"/>
      <c r="BJ287" s="27"/>
    </row>
    <row r="288" spans="1:62" x14ac:dyDescent="0.2">
      <c r="A288" s="9"/>
      <c r="C288" s="9"/>
      <c r="M288" s="30" t="str">
        <f t="shared" si="4"/>
        <v/>
      </c>
      <c r="N288" s="6"/>
      <c r="O288" s="6"/>
      <c r="P288" s="6"/>
      <c r="S288" s="26"/>
      <c r="T288" s="26"/>
      <c r="U288" s="26"/>
      <c r="AB288" s="9"/>
      <c r="AC288" s="9"/>
      <c r="AD288" s="11"/>
      <c r="AF288" s="6"/>
      <c r="AG288" s="9" t="str">
        <f>IF(LEN($AF288)=4,IF(ISNUMBER($AF288),VLOOKUP($AF288,PLZNummern[],2,FALSE),""),"")</f>
        <v/>
      </c>
      <c r="AH288" s="6"/>
      <c r="AK288" s="27"/>
      <c r="AL288" s="27"/>
      <c r="AM288" s="27"/>
      <c r="AY288" s="9"/>
      <c r="AZ288" s="9"/>
      <c r="BA288" s="11"/>
      <c r="BC288" s="6"/>
      <c r="BD288" s="9" t="str">
        <f>IF(LEN($BC288)=4,IF(ISNUMBER($BC288),VLOOKUP($BC288,PLZNummern[],2,FALSE),""),"")</f>
        <v/>
      </c>
      <c r="BE288" s="6"/>
      <c r="BH288" s="27"/>
      <c r="BI288" s="27"/>
      <c r="BJ288" s="27"/>
    </row>
    <row r="289" spans="1:62" x14ac:dyDescent="0.2">
      <c r="A289" s="9"/>
      <c r="C289" s="9"/>
      <c r="M289" s="30" t="str">
        <f t="shared" si="4"/>
        <v/>
      </c>
      <c r="N289" s="6"/>
      <c r="O289" s="6"/>
      <c r="P289" s="6"/>
      <c r="S289" s="26"/>
      <c r="T289" s="26"/>
      <c r="U289" s="26"/>
      <c r="AB289" s="9"/>
      <c r="AC289" s="9"/>
      <c r="AD289" s="11"/>
      <c r="AF289" s="6"/>
      <c r="AG289" s="9" t="str">
        <f>IF(LEN($AF289)=4,IF(ISNUMBER($AF289),VLOOKUP($AF289,PLZNummern[],2,FALSE),""),"")</f>
        <v/>
      </c>
      <c r="AH289" s="6"/>
      <c r="AK289" s="27"/>
      <c r="AL289" s="27"/>
      <c r="AM289" s="27"/>
      <c r="AY289" s="9"/>
      <c r="AZ289" s="9"/>
      <c r="BA289" s="11"/>
      <c r="BC289" s="6"/>
      <c r="BD289" s="9" t="str">
        <f>IF(LEN($BC289)=4,IF(ISNUMBER($BC289),VLOOKUP($BC289,PLZNummern[],2,FALSE),""),"")</f>
        <v/>
      </c>
      <c r="BE289" s="6"/>
      <c r="BH289" s="27"/>
      <c r="BI289" s="27"/>
      <c r="BJ289" s="27"/>
    </row>
    <row r="290" spans="1:62" x14ac:dyDescent="0.2">
      <c r="A290" s="9"/>
      <c r="C290" s="9"/>
      <c r="M290" s="30" t="str">
        <f t="shared" si="4"/>
        <v/>
      </c>
      <c r="N290" s="6"/>
      <c r="O290" s="6"/>
      <c r="P290" s="6"/>
      <c r="S290" s="26"/>
      <c r="T290" s="26"/>
      <c r="U290" s="26"/>
      <c r="AB290" s="9"/>
      <c r="AC290" s="9"/>
      <c r="AD290" s="11"/>
      <c r="AF290" s="6"/>
      <c r="AG290" s="9" t="str">
        <f>IF(LEN($AF290)=4,IF(ISNUMBER($AF290),VLOOKUP($AF290,PLZNummern[],2,FALSE),""),"")</f>
        <v/>
      </c>
      <c r="AH290" s="6"/>
      <c r="AK290" s="27"/>
      <c r="AL290" s="27"/>
      <c r="AM290" s="27"/>
      <c r="AY290" s="9"/>
      <c r="AZ290" s="9"/>
      <c r="BA290" s="11"/>
      <c r="BC290" s="6"/>
      <c r="BD290" s="9" t="str">
        <f>IF(LEN($BC290)=4,IF(ISNUMBER($BC290),VLOOKUP($BC290,PLZNummern[],2,FALSE),""),"")</f>
        <v/>
      </c>
      <c r="BE290" s="6"/>
      <c r="BH290" s="27"/>
      <c r="BI290" s="27"/>
      <c r="BJ290" s="27"/>
    </row>
    <row r="291" spans="1:62" x14ac:dyDescent="0.2">
      <c r="A291" s="9"/>
      <c r="C291" s="9"/>
      <c r="M291" s="30" t="str">
        <f t="shared" si="4"/>
        <v/>
      </c>
      <c r="N291" s="6"/>
      <c r="O291" s="6"/>
      <c r="P291" s="6"/>
      <c r="S291" s="26"/>
      <c r="T291" s="26"/>
      <c r="U291" s="26"/>
      <c r="AB291" s="9"/>
      <c r="AC291" s="9"/>
      <c r="AD291" s="11"/>
      <c r="AF291" s="6"/>
      <c r="AG291" s="9" t="str">
        <f>IF(LEN($AF291)=4,IF(ISNUMBER($AF291),VLOOKUP($AF291,PLZNummern[],2,FALSE),""),"")</f>
        <v/>
      </c>
      <c r="AH291" s="6"/>
      <c r="AK291" s="27"/>
      <c r="AL291" s="27"/>
      <c r="AM291" s="27"/>
      <c r="AY291" s="9"/>
      <c r="AZ291" s="9"/>
      <c r="BA291" s="11"/>
      <c r="BC291" s="6"/>
      <c r="BD291" s="9" t="str">
        <f>IF(LEN($BC291)=4,IF(ISNUMBER($BC291),VLOOKUP($BC291,PLZNummern[],2,FALSE),""),"")</f>
        <v/>
      </c>
      <c r="BE291" s="6"/>
      <c r="BH291" s="27"/>
      <c r="BI291" s="27"/>
      <c r="BJ291" s="27"/>
    </row>
    <row r="292" spans="1:62" x14ac:dyDescent="0.2">
      <c r="A292" s="9"/>
      <c r="C292" s="9"/>
      <c r="M292" s="30" t="str">
        <f t="shared" si="4"/>
        <v/>
      </c>
      <c r="N292" s="6"/>
      <c r="O292" s="6"/>
      <c r="P292" s="6"/>
      <c r="S292" s="26"/>
      <c r="T292" s="26"/>
      <c r="U292" s="26"/>
      <c r="AB292" s="9"/>
      <c r="AC292" s="9"/>
      <c r="AD292" s="11"/>
      <c r="AF292" s="6"/>
      <c r="AG292" s="9" t="str">
        <f>IF(LEN($AF292)=4,IF(ISNUMBER($AF292),VLOOKUP($AF292,PLZNummern[],2,FALSE),""),"")</f>
        <v/>
      </c>
      <c r="AH292" s="6"/>
      <c r="AK292" s="27"/>
      <c r="AL292" s="27"/>
      <c r="AM292" s="27"/>
      <c r="AY292" s="9"/>
      <c r="AZ292" s="9"/>
      <c r="BA292" s="11"/>
      <c r="BC292" s="6"/>
      <c r="BD292" s="9" t="str">
        <f>IF(LEN($BC292)=4,IF(ISNUMBER($BC292),VLOOKUP($BC292,PLZNummern[],2,FALSE),""),"")</f>
        <v/>
      </c>
      <c r="BE292" s="6"/>
      <c r="BH292" s="27"/>
      <c r="BI292" s="27"/>
      <c r="BJ292" s="27"/>
    </row>
    <row r="293" spans="1:62" x14ac:dyDescent="0.2">
      <c r="A293" s="9"/>
      <c r="C293" s="9"/>
      <c r="M293" s="30" t="str">
        <f t="shared" si="4"/>
        <v/>
      </c>
      <c r="N293" s="6"/>
      <c r="O293" s="6"/>
      <c r="P293" s="6"/>
      <c r="S293" s="26"/>
      <c r="T293" s="26"/>
      <c r="U293" s="26"/>
      <c r="AB293" s="9"/>
      <c r="AC293" s="9"/>
      <c r="AD293" s="11"/>
      <c r="AF293" s="6"/>
      <c r="AG293" s="9" t="str">
        <f>IF(LEN($AF293)=4,IF(ISNUMBER($AF293),VLOOKUP($AF293,PLZNummern[],2,FALSE),""),"")</f>
        <v/>
      </c>
      <c r="AH293" s="6"/>
      <c r="AK293" s="27"/>
      <c r="AL293" s="27"/>
      <c r="AM293" s="27"/>
      <c r="AY293" s="9"/>
      <c r="AZ293" s="9"/>
      <c r="BA293" s="11"/>
      <c r="BC293" s="6"/>
      <c r="BD293" s="9" t="str">
        <f>IF(LEN($BC293)=4,IF(ISNUMBER($BC293),VLOOKUP($BC293,PLZNummern[],2,FALSE),""),"")</f>
        <v/>
      </c>
      <c r="BE293" s="6"/>
      <c r="BH293" s="27"/>
      <c r="BI293" s="27"/>
      <c r="BJ293" s="27"/>
    </row>
    <row r="294" spans="1:62" x14ac:dyDescent="0.2">
      <c r="A294" s="9"/>
      <c r="C294" s="9"/>
      <c r="M294" s="30" t="str">
        <f t="shared" si="4"/>
        <v/>
      </c>
      <c r="N294" s="6"/>
      <c r="O294" s="6"/>
      <c r="P294" s="6"/>
      <c r="S294" s="26"/>
      <c r="T294" s="26"/>
      <c r="U294" s="26"/>
      <c r="AB294" s="9"/>
      <c r="AC294" s="9"/>
      <c r="AD294" s="11"/>
      <c r="AF294" s="6"/>
      <c r="AG294" s="9" t="str">
        <f>IF(LEN($AF294)=4,IF(ISNUMBER($AF294),VLOOKUP($AF294,PLZNummern[],2,FALSE),""),"")</f>
        <v/>
      </c>
      <c r="AH294" s="6"/>
      <c r="AK294" s="27"/>
      <c r="AL294" s="27"/>
      <c r="AM294" s="27"/>
      <c r="AY294" s="9"/>
      <c r="AZ294" s="9"/>
      <c r="BA294" s="11"/>
      <c r="BC294" s="6"/>
      <c r="BD294" s="9" t="str">
        <f>IF(LEN($BC294)=4,IF(ISNUMBER($BC294),VLOOKUP($BC294,PLZNummern[],2,FALSE),""),"")</f>
        <v/>
      </c>
      <c r="BE294" s="6"/>
      <c r="BH294" s="27"/>
      <c r="BI294" s="27"/>
      <c r="BJ294" s="27"/>
    </row>
    <row r="295" spans="1:62" x14ac:dyDescent="0.2">
      <c r="A295" s="9"/>
      <c r="C295" s="9"/>
      <c r="M295" s="30" t="str">
        <f t="shared" si="4"/>
        <v/>
      </c>
      <c r="N295" s="6"/>
      <c r="O295" s="6"/>
      <c r="P295" s="6"/>
      <c r="S295" s="26"/>
      <c r="T295" s="26"/>
      <c r="U295" s="26"/>
      <c r="AB295" s="9"/>
      <c r="AC295" s="9"/>
      <c r="AD295" s="11"/>
      <c r="AF295" s="6"/>
      <c r="AG295" s="9" t="str">
        <f>IF(LEN($AF295)=4,IF(ISNUMBER($AF295),VLOOKUP($AF295,PLZNummern[],2,FALSE),""),"")</f>
        <v/>
      </c>
      <c r="AH295" s="6"/>
      <c r="AK295" s="27"/>
      <c r="AL295" s="27"/>
      <c r="AM295" s="27"/>
      <c r="AY295" s="9"/>
      <c r="AZ295" s="9"/>
      <c r="BA295" s="11"/>
      <c r="BC295" s="6"/>
      <c r="BD295" s="9" t="str">
        <f>IF(LEN($BC295)=4,IF(ISNUMBER($BC295),VLOOKUP($BC295,PLZNummern[],2,FALSE),""),"")</f>
        <v/>
      </c>
      <c r="BE295" s="6"/>
      <c r="BH295" s="27"/>
      <c r="BI295" s="27"/>
      <c r="BJ295" s="27"/>
    </row>
    <row r="296" spans="1:62" x14ac:dyDescent="0.2">
      <c r="A296" s="9"/>
      <c r="C296" s="9"/>
      <c r="M296" s="30" t="str">
        <f t="shared" si="4"/>
        <v/>
      </c>
      <c r="N296" s="6"/>
      <c r="O296" s="6"/>
      <c r="P296" s="6"/>
      <c r="S296" s="26"/>
      <c r="T296" s="26"/>
      <c r="U296" s="26"/>
      <c r="AB296" s="9"/>
      <c r="AC296" s="9"/>
      <c r="AD296" s="11"/>
      <c r="AF296" s="6"/>
      <c r="AG296" s="9" t="str">
        <f>IF(LEN($AF296)=4,IF(ISNUMBER($AF296),VLOOKUP($AF296,PLZNummern[],2,FALSE),""),"")</f>
        <v/>
      </c>
      <c r="AH296" s="6"/>
      <c r="AK296" s="27"/>
      <c r="AL296" s="27"/>
      <c r="AM296" s="27"/>
      <c r="AY296" s="9"/>
      <c r="AZ296" s="9"/>
      <c r="BA296" s="11"/>
      <c r="BC296" s="6"/>
      <c r="BD296" s="9" t="str">
        <f>IF(LEN($BC296)=4,IF(ISNUMBER($BC296),VLOOKUP($BC296,PLZNummern[],2,FALSE),""),"")</f>
        <v/>
      </c>
      <c r="BE296" s="6"/>
      <c r="BH296" s="27"/>
      <c r="BI296" s="27"/>
      <c r="BJ296" s="27"/>
    </row>
    <row r="297" spans="1:62" x14ac:dyDescent="0.2">
      <c r="A297" s="9"/>
      <c r="C297" s="9"/>
      <c r="M297" s="30" t="str">
        <f t="shared" si="4"/>
        <v/>
      </c>
      <c r="N297" s="6"/>
      <c r="O297" s="6"/>
      <c r="P297" s="6"/>
      <c r="S297" s="26"/>
      <c r="T297" s="26"/>
      <c r="U297" s="26"/>
      <c r="AB297" s="9"/>
      <c r="AC297" s="9"/>
      <c r="AD297" s="11"/>
      <c r="AF297" s="6"/>
      <c r="AG297" s="9" t="str">
        <f>IF(LEN($AF297)=4,IF(ISNUMBER($AF297),VLOOKUP($AF297,PLZNummern[],2,FALSE),""),"")</f>
        <v/>
      </c>
      <c r="AH297" s="6"/>
      <c r="AK297" s="27"/>
      <c r="AL297" s="27"/>
      <c r="AM297" s="27"/>
      <c r="AY297" s="9"/>
      <c r="AZ297" s="9"/>
      <c r="BA297" s="11"/>
      <c r="BC297" s="6"/>
      <c r="BD297" s="9" t="str">
        <f>IF(LEN($BC297)=4,IF(ISNUMBER($BC297),VLOOKUP($BC297,PLZNummern[],2,FALSE),""),"")</f>
        <v/>
      </c>
      <c r="BE297" s="6"/>
      <c r="BH297" s="27"/>
      <c r="BI297" s="27"/>
      <c r="BJ297" s="27"/>
    </row>
    <row r="298" spans="1:62" x14ac:dyDescent="0.2">
      <c r="A298" s="9"/>
      <c r="C298" s="9"/>
      <c r="M298" s="30" t="str">
        <f t="shared" si="4"/>
        <v/>
      </c>
      <c r="N298" s="6"/>
      <c r="O298" s="6"/>
      <c r="P298" s="6"/>
      <c r="S298" s="26"/>
      <c r="T298" s="26"/>
      <c r="U298" s="26"/>
      <c r="AB298" s="9"/>
      <c r="AC298" s="9"/>
      <c r="AD298" s="11"/>
      <c r="AF298" s="6"/>
      <c r="AG298" s="9" t="str">
        <f>IF(LEN($AF298)=4,IF(ISNUMBER($AF298),VLOOKUP($AF298,PLZNummern[],2,FALSE),""),"")</f>
        <v/>
      </c>
      <c r="AH298" s="6"/>
      <c r="AK298" s="27"/>
      <c r="AL298" s="27"/>
      <c r="AM298" s="27"/>
      <c r="AY298" s="9"/>
      <c r="AZ298" s="9"/>
      <c r="BA298" s="11"/>
      <c r="BC298" s="6"/>
      <c r="BD298" s="9" t="str">
        <f>IF(LEN($BC298)=4,IF(ISNUMBER($BC298),VLOOKUP($BC298,PLZNummern[],2,FALSE),""),"")</f>
        <v/>
      </c>
      <c r="BE298" s="6"/>
      <c r="BH298" s="27"/>
      <c r="BI298" s="27"/>
      <c r="BJ298" s="27"/>
    </row>
    <row r="299" spans="1:62" x14ac:dyDescent="0.2">
      <c r="A299" s="9"/>
      <c r="C299" s="9"/>
      <c r="M299" s="30" t="str">
        <f t="shared" si="4"/>
        <v/>
      </c>
      <c r="N299" s="6"/>
      <c r="O299" s="6"/>
      <c r="P299" s="6"/>
      <c r="S299" s="26"/>
      <c r="T299" s="26"/>
      <c r="U299" s="26"/>
      <c r="AB299" s="9"/>
      <c r="AC299" s="9"/>
      <c r="AD299" s="11"/>
      <c r="AF299" s="6"/>
      <c r="AG299" s="9" t="str">
        <f>IF(LEN($AF299)=4,IF(ISNUMBER($AF299),VLOOKUP($AF299,PLZNummern[],2,FALSE),""),"")</f>
        <v/>
      </c>
      <c r="AH299" s="6"/>
      <c r="AK299" s="27"/>
      <c r="AL299" s="27"/>
      <c r="AM299" s="27"/>
      <c r="AY299" s="9"/>
      <c r="AZ299" s="9"/>
      <c r="BA299" s="11"/>
      <c r="BC299" s="6"/>
      <c r="BD299" s="9" t="str">
        <f>IF(LEN($BC299)=4,IF(ISNUMBER($BC299),VLOOKUP($BC299,PLZNummern[],2,FALSE),""),"")</f>
        <v/>
      </c>
      <c r="BE299" s="6"/>
      <c r="BH299" s="27"/>
      <c r="BI299" s="27"/>
      <c r="BJ299" s="27"/>
    </row>
    <row r="300" spans="1:62" x14ac:dyDescent="0.2">
      <c r="A300" s="9"/>
      <c r="C300" s="9"/>
      <c r="M300" s="30" t="str">
        <f t="shared" si="4"/>
        <v/>
      </c>
      <c r="N300" s="6"/>
      <c r="O300" s="6"/>
      <c r="P300" s="6"/>
      <c r="S300" s="26"/>
      <c r="T300" s="26"/>
      <c r="U300" s="26"/>
      <c r="AB300" s="9"/>
      <c r="AC300" s="9"/>
      <c r="AD300" s="11"/>
      <c r="AF300" s="6"/>
      <c r="AG300" s="9" t="str">
        <f>IF(LEN($AF300)=4,IF(ISNUMBER($AF300),VLOOKUP($AF300,PLZNummern[],2,FALSE),""),"")</f>
        <v/>
      </c>
      <c r="AH300" s="6"/>
      <c r="AK300" s="27"/>
      <c r="AL300" s="27"/>
      <c r="AM300" s="27"/>
      <c r="AY300" s="9"/>
      <c r="AZ300" s="9"/>
      <c r="BA300" s="11"/>
      <c r="BC300" s="6"/>
      <c r="BD300" s="9" t="str">
        <f>IF(LEN($BC300)=4,IF(ISNUMBER($BC300),VLOOKUP($BC300,PLZNummern[],2,FALSE),""),"")</f>
        <v/>
      </c>
      <c r="BE300" s="6"/>
      <c r="BH300" s="27"/>
      <c r="BI300" s="27"/>
      <c r="BJ300" s="27"/>
    </row>
    <row r="301" spans="1:62" x14ac:dyDescent="0.2">
      <c r="A301" s="9"/>
      <c r="B301" s="9"/>
      <c r="D301" s="9"/>
      <c r="E301" s="12"/>
      <c r="F301" s="6"/>
      <c r="G301" s="6"/>
      <c r="M301" s="30" t="str">
        <f t="shared" si="4"/>
        <v/>
      </c>
      <c r="N301" s="6"/>
      <c r="S301" s="27"/>
      <c r="T301" s="27"/>
      <c r="U301" s="27"/>
      <c r="AB301" s="9"/>
      <c r="AC301" s="9"/>
      <c r="AD301" s="11"/>
      <c r="AF301" s="6"/>
      <c r="AG301" s="9" t="str">
        <f>IF(LEN($AF301)=4,IF(ISNUMBER($AF301),VLOOKUP($AF301,PLZNummern[],2,FALSE),""),"")</f>
        <v/>
      </c>
      <c r="AH301" s="6"/>
      <c r="AK301" s="27"/>
      <c r="AL301" s="27"/>
      <c r="AM301" s="27"/>
      <c r="AY301" s="9"/>
      <c r="AZ301" s="9"/>
      <c r="BA301" s="11"/>
      <c r="BC301" s="6"/>
      <c r="BD301" s="9" t="str">
        <f>IF(LEN($BC301)=4,IF(ISNUMBER($BC301),VLOOKUP($BC301,PLZNummern[],2,FALSE),""),"")</f>
        <v/>
      </c>
      <c r="BH301" s="27"/>
      <c r="BI301" s="27"/>
      <c r="BJ301" s="27"/>
    </row>
    <row r="302" spans="1:62" x14ac:dyDescent="0.2">
      <c r="A302" s="9"/>
      <c r="M302" s="30" t="str">
        <f t="shared" si="4"/>
        <v/>
      </c>
      <c r="N302" s="6"/>
      <c r="S302" s="27"/>
      <c r="T302" s="27"/>
      <c r="U302" s="27"/>
      <c r="AB302" s="9"/>
      <c r="AC302" s="9"/>
      <c r="AD302" s="12"/>
      <c r="AF302" s="6"/>
      <c r="AG302" s="9" t="str">
        <f>IF(LEN($AF302)=4,IF(ISNUMBER($AF302),VLOOKUP($AF302,PLZNummern[],2,FALSE),""),"")</f>
        <v/>
      </c>
      <c r="AH302" s="6"/>
      <c r="AK302" s="27"/>
      <c r="AL302" s="27"/>
      <c r="AM302" s="27"/>
      <c r="AY302" s="9"/>
      <c r="AZ302" s="9"/>
      <c r="BA302" s="12"/>
      <c r="BC302" s="6"/>
      <c r="BD302" s="9" t="str">
        <f>IF(LEN($BC302)=4,IF(ISNUMBER($BC302),VLOOKUP($BC302,PLZNummern[],2,FALSE),""),"")</f>
        <v/>
      </c>
      <c r="BH302" s="27"/>
      <c r="BI302" s="27"/>
      <c r="BJ302" s="27"/>
    </row>
    <row r="303" spans="1:62" x14ac:dyDescent="0.2">
      <c r="A303" s="9"/>
      <c r="M303" s="30" t="str">
        <f t="shared" si="4"/>
        <v/>
      </c>
      <c r="N303" s="6"/>
      <c r="S303" s="27"/>
      <c r="T303" s="27"/>
      <c r="U303" s="27"/>
      <c r="AB303" s="9"/>
      <c r="AC303" s="9"/>
      <c r="AD303" s="11"/>
      <c r="AF303" s="6"/>
      <c r="AG303" s="9" t="str">
        <f>IF(LEN($AF303)=4,IF(ISNUMBER($AF303),VLOOKUP($AF303,PLZNummern[],2,FALSE),""),"")</f>
        <v/>
      </c>
      <c r="AH303" s="6"/>
      <c r="AK303" s="27"/>
      <c r="AL303" s="27"/>
      <c r="AM303" s="27"/>
      <c r="AY303" s="9"/>
      <c r="AZ303" s="9"/>
      <c r="BA303" s="11"/>
      <c r="BC303" s="6"/>
      <c r="BD303" s="9" t="str">
        <f>IF(LEN($BC303)=4,IF(ISNUMBER($BC303),VLOOKUP($BC303,PLZNummern[],2,FALSE),""),"")</f>
        <v/>
      </c>
      <c r="BH303" s="27"/>
      <c r="BI303" s="27"/>
      <c r="BJ303" s="27"/>
    </row>
    <row r="304" spans="1:62" x14ac:dyDescent="0.2">
      <c r="A304" s="9"/>
      <c r="M304" s="30" t="str">
        <f t="shared" si="4"/>
        <v/>
      </c>
      <c r="N304" s="6"/>
      <c r="S304" s="27"/>
      <c r="T304" s="27"/>
      <c r="U304" s="27"/>
      <c r="AB304" s="9"/>
      <c r="AC304" s="9"/>
      <c r="AD304" s="11"/>
      <c r="AF304" s="6"/>
      <c r="AG304" s="9" t="str">
        <f>IF(LEN($AF304)=4,IF(ISNUMBER($AF304),VLOOKUP($AF304,PLZNummern[],2,FALSE),""),"")</f>
        <v/>
      </c>
      <c r="AH304" s="6"/>
      <c r="AK304" s="27"/>
      <c r="AL304" s="27"/>
      <c r="AM304" s="27"/>
      <c r="AY304" s="9"/>
      <c r="AZ304" s="9"/>
      <c r="BA304" s="11"/>
      <c r="BC304" s="6"/>
      <c r="BD304" s="9" t="str">
        <f>IF(LEN($BC304)=4,IF(ISNUMBER($BC304),VLOOKUP($BC304,PLZNummern[],2,FALSE),""),"")</f>
        <v/>
      </c>
      <c r="BH304" s="27"/>
      <c r="BI304" s="27"/>
      <c r="BJ304" s="27"/>
    </row>
    <row r="305" spans="1:62" x14ac:dyDescent="0.2">
      <c r="A305" s="9"/>
      <c r="C305" s="9"/>
      <c r="M305" s="30" t="str">
        <f t="shared" si="4"/>
        <v/>
      </c>
      <c r="N305" s="6"/>
      <c r="S305" s="27"/>
      <c r="T305" s="27"/>
      <c r="U305" s="27"/>
      <c r="AB305" s="9"/>
      <c r="AC305" s="9"/>
      <c r="AD305" s="11"/>
      <c r="AF305" s="6"/>
      <c r="AG305" s="9" t="str">
        <f>IF(LEN($AF305)=4,IF(ISNUMBER($AF305),VLOOKUP($AF305,PLZNummern[],2,FALSE),""),"")</f>
        <v/>
      </c>
      <c r="AH305" s="6"/>
      <c r="AK305" s="27"/>
      <c r="AL305" s="27"/>
      <c r="AM305" s="27"/>
      <c r="AY305" s="9"/>
      <c r="AZ305" s="9"/>
      <c r="BA305" s="11"/>
      <c r="BC305" s="6"/>
      <c r="BD305" s="9" t="str">
        <f>IF(LEN($BC305)=4,IF(ISNUMBER($BC305),VLOOKUP($BC305,PLZNummern[],2,FALSE),""),"")</f>
        <v/>
      </c>
      <c r="BH305" s="27"/>
      <c r="BI305" s="27"/>
      <c r="BJ305" s="27"/>
    </row>
    <row r="306" spans="1:62" x14ac:dyDescent="0.2">
      <c r="A306" s="9"/>
      <c r="M306" s="30" t="str">
        <f t="shared" si="4"/>
        <v/>
      </c>
      <c r="N306" s="6"/>
      <c r="S306" s="27"/>
      <c r="T306" s="27"/>
      <c r="U306" s="27"/>
      <c r="AB306" s="9"/>
      <c r="AC306" s="9"/>
      <c r="AD306" s="11"/>
      <c r="AF306" s="6"/>
      <c r="AG306" s="9" t="str">
        <f>IF(LEN($AF306)=4,IF(ISNUMBER($AF306),VLOOKUP($AF306,PLZNummern[],2,FALSE),""),"")</f>
        <v/>
      </c>
      <c r="AH306" s="6"/>
      <c r="AK306" s="27"/>
      <c r="AL306" s="27"/>
      <c r="AM306" s="27"/>
      <c r="AY306" s="9"/>
      <c r="AZ306" s="9"/>
      <c r="BA306" s="11"/>
      <c r="BC306" s="6"/>
      <c r="BD306" s="9" t="str">
        <f>IF(LEN($BC306)=4,IF(ISNUMBER($BC306),VLOOKUP($BC306,PLZNummern[],2,FALSE),""),"")</f>
        <v/>
      </c>
      <c r="BH306" s="27"/>
      <c r="BI306" s="27"/>
      <c r="BJ306" s="27"/>
    </row>
    <row r="307" spans="1:62" x14ac:dyDescent="0.2">
      <c r="A307" s="9"/>
      <c r="M307" s="30" t="str">
        <f t="shared" si="4"/>
        <v/>
      </c>
      <c r="N307" s="6"/>
      <c r="S307" s="27"/>
      <c r="T307" s="27"/>
      <c r="U307" s="27"/>
      <c r="AB307" s="9"/>
      <c r="AC307" s="9"/>
      <c r="AD307" s="11"/>
      <c r="AF307" s="6"/>
      <c r="AG307" s="9" t="str">
        <f>IF(LEN($AF307)=4,IF(ISNUMBER($AF307),VLOOKUP($AF307,PLZNummern[],2,FALSE),""),"")</f>
        <v/>
      </c>
      <c r="AH307" s="6"/>
      <c r="AK307" s="27"/>
      <c r="AL307" s="27"/>
      <c r="AM307" s="27"/>
      <c r="AY307" s="9"/>
      <c r="AZ307" s="9"/>
      <c r="BA307" s="11"/>
      <c r="BC307" s="6"/>
      <c r="BD307" s="9" t="str">
        <f>IF(LEN($BC307)=4,IF(ISNUMBER($BC307),VLOOKUP($BC307,PLZNummern[],2,FALSE),""),"")</f>
        <v/>
      </c>
      <c r="BH307" s="27"/>
      <c r="BI307" s="27"/>
      <c r="BJ307" s="27"/>
    </row>
    <row r="308" spans="1:62" x14ac:dyDescent="0.2">
      <c r="A308" s="9"/>
      <c r="M308" s="30" t="str">
        <f t="shared" si="4"/>
        <v/>
      </c>
      <c r="N308" s="6"/>
      <c r="S308" s="27"/>
      <c r="T308" s="27"/>
      <c r="U308" s="27"/>
      <c r="AB308" s="9"/>
      <c r="AC308" s="9"/>
      <c r="AD308" s="11"/>
      <c r="AF308" s="6"/>
      <c r="AG308" s="9" t="str">
        <f>IF(LEN($AF308)=4,IF(ISNUMBER($AF308),VLOOKUP($AF308,PLZNummern[],2,FALSE),""),"")</f>
        <v/>
      </c>
      <c r="AH308" s="6"/>
      <c r="AK308" s="27"/>
      <c r="AL308" s="27"/>
      <c r="AM308" s="27"/>
      <c r="AY308" s="9"/>
      <c r="AZ308" s="9"/>
      <c r="BA308" s="11"/>
      <c r="BC308" s="6"/>
      <c r="BD308" s="9" t="str">
        <f>IF(LEN($BC308)=4,IF(ISNUMBER($BC308),VLOOKUP($BC308,PLZNummern[],2,FALSE),""),"")</f>
        <v/>
      </c>
      <c r="BH308" s="27"/>
      <c r="BI308" s="27"/>
      <c r="BJ308" s="27"/>
    </row>
    <row r="309" spans="1:62" x14ac:dyDescent="0.2">
      <c r="A309" s="9"/>
      <c r="M309" s="30" t="str">
        <f t="shared" si="4"/>
        <v/>
      </c>
      <c r="N309" s="6"/>
      <c r="S309" s="27"/>
      <c r="T309" s="27"/>
      <c r="U309" s="27"/>
      <c r="AB309" s="9"/>
      <c r="AC309" s="9"/>
      <c r="AD309" s="11"/>
      <c r="AF309" s="6"/>
      <c r="AG309" s="9" t="str">
        <f>IF(LEN($AF309)=4,IF(ISNUMBER($AF309),VLOOKUP($AF309,PLZNummern[],2,FALSE),""),"")</f>
        <v/>
      </c>
      <c r="AH309" s="6"/>
      <c r="AK309" s="27"/>
      <c r="AL309" s="27"/>
      <c r="AM309" s="27"/>
      <c r="AY309" s="9"/>
      <c r="AZ309" s="9"/>
      <c r="BA309" s="11"/>
      <c r="BC309" s="6"/>
      <c r="BD309" s="9" t="str">
        <f>IF(LEN($BC309)=4,IF(ISNUMBER($BC309),VLOOKUP($BC309,PLZNummern[],2,FALSE),""),"")</f>
        <v/>
      </c>
      <c r="BH309" s="27"/>
      <c r="BI309" s="27"/>
      <c r="BJ309" s="27"/>
    </row>
    <row r="310" spans="1:62" x14ac:dyDescent="0.2">
      <c r="A310" s="9"/>
      <c r="M310" s="30" t="str">
        <f t="shared" si="4"/>
        <v/>
      </c>
      <c r="N310" s="6"/>
      <c r="S310" s="27"/>
      <c r="T310" s="27"/>
      <c r="U310" s="27"/>
      <c r="AB310" s="9"/>
      <c r="AC310" s="9"/>
      <c r="AD310" s="11"/>
      <c r="AF310" s="6"/>
      <c r="AG310" s="9" t="str">
        <f>IF(LEN($AF310)=4,IF(ISNUMBER($AF310),VLOOKUP($AF310,PLZNummern[],2,FALSE),""),"")</f>
        <v/>
      </c>
      <c r="AH310" s="6"/>
      <c r="AK310" s="27"/>
      <c r="AL310" s="27"/>
      <c r="AM310" s="27"/>
      <c r="AY310" s="9"/>
      <c r="AZ310" s="9"/>
      <c r="BA310" s="11"/>
      <c r="BC310" s="6"/>
      <c r="BD310" s="9" t="str">
        <f>IF(LEN($BC310)=4,IF(ISNUMBER($BC310),VLOOKUP($BC310,PLZNummern[],2,FALSE),""),"")</f>
        <v/>
      </c>
      <c r="BH310" s="27"/>
      <c r="BI310" s="27"/>
      <c r="BJ310" s="27"/>
    </row>
    <row r="311" spans="1:62" x14ac:dyDescent="0.2">
      <c r="A311" s="9"/>
      <c r="M311" s="30" t="str">
        <f t="shared" si="4"/>
        <v/>
      </c>
      <c r="N311" s="6"/>
      <c r="S311" s="27"/>
      <c r="T311" s="27"/>
      <c r="U311" s="27"/>
      <c r="AB311" s="9"/>
      <c r="AC311" s="9"/>
      <c r="AD311" s="11"/>
      <c r="AF311" s="6"/>
      <c r="AG311" s="9" t="str">
        <f>IF(LEN($AF311)=4,IF(ISNUMBER($AF311),VLOOKUP($AF311,PLZNummern[],2,FALSE),""),"")</f>
        <v/>
      </c>
      <c r="AH311" s="6"/>
      <c r="AK311" s="27"/>
      <c r="AL311" s="27"/>
      <c r="AM311" s="27"/>
      <c r="AY311" s="9"/>
      <c r="AZ311" s="9"/>
      <c r="BA311" s="11"/>
      <c r="BC311" s="6"/>
      <c r="BD311" s="9" t="str">
        <f>IF(LEN($BC311)=4,IF(ISNUMBER($BC311),VLOOKUP($BC311,PLZNummern[],2,FALSE),""),"")</f>
        <v/>
      </c>
      <c r="BH311" s="27"/>
      <c r="BI311" s="27"/>
      <c r="BJ311" s="27"/>
    </row>
    <row r="312" spans="1:62" x14ac:dyDescent="0.2">
      <c r="A312" s="9"/>
      <c r="M312" s="30" t="str">
        <f t="shared" si="4"/>
        <v/>
      </c>
      <c r="N312" s="6"/>
      <c r="S312" s="27"/>
      <c r="T312" s="27"/>
      <c r="U312" s="27"/>
      <c r="AB312" s="9"/>
      <c r="AC312" s="9"/>
      <c r="AD312" s="11"/>
      <c r="AF312" s="6"/>
      <c r="AG312" s="9" t="str">
        <f>IF(LEN($AF312)=4,IF(ISNUMBER($AF312),VLOOKUP($AF312,PLZNummern[],2,FALSE),""),"")</f>
        <v/>
      </c>
      <c r="AH312" s="6"/>
      <c r="AK312" s="27"/>
      <c r="AL312" s="27"/>
      <c r="AM312" s="27"/>
      <c r="AY312" s="9"/>
      <c r="AZ312" s="9"/>
      <c r="BA312" s="11"/>
      <c r="BC312" s="6"/>
      <c r="BD312" s="9" t="str">
        <f>IF(LEN($BC312)=4,IF(ISNUMBER($BC312),VLOOKUP($BC312,PLZNummern[],2,FALSE),""),"")</f>
        <v/>
      </c>
      <c r="BH312" s="27"/>
      <c r="BI312" s="27"/>
      <c r="BJ312" s="27"/>
    </row>
    <row r="313" spans="1:62" x14ac:dyDescent="0.2">
      <c r="A313" s="9"/>
      <c r="M313" s="30" t="str">
        <f t="shared" si="4"/>
        <v/>
      </c>
      <c r="N313" s="6"/>
      <c r="S313" s="27"/>
      <c r="T313" s="27"/>
      <c r="U313" s="27"/>
      <c r="AB313" s="9"/>
      <c r="AC313" s="9"/>
      <c r="AD313" s="11"/>
      <c r="AF313" s="6"/>
      <c r="AG313" s="9" t="str">
        <f>IF(LEN($AF313)=4,IF(ISNUMBER($AF313),VLOOKUP($AF313,PLZNummern[],2,FALSE),""),"")</f>
        <v/>
      </c>
      <c r="AH313" s="6"/>
      <c r="AK313" s="27"/>
      <c r="AL313" s="27"/>
      <c r="AM313" s="27"/>
      <c r="AY313" s="9"/>
      <c r="AZ313" s="9"/>
      <c r="BA313" s="11"/>
      <c r="BC313" s="6"/>
      <c r="BD313" s="9" t="str">
        <f>IF(LEN($BC313)=4,IF(ISNUMBER($BC313),VLOOKUP($BC313,PLZNummern[],2,FALSE),""),"")</f>
        <v/>
      </c>
      <c r="BH313" s="27"/>
      <c r="BI313" s="27"/>
      <c r="BJ313" s="27"/>
    </row>
    <row r="314" spans="1:62" x14ac:dyDescent="0.2">
      <c r="A314" s="9"/>
      <c r="M314" s="30" t="str">
        <f t="shared" si="4"/>
        <v/>
      </c>
      <c r="N314" s="6"/>
      <c r="S314" s="27"/>
      <c r="T314" s="27"/>
      <c r="U314" s="27"/>
      <c r="AB314" s="9"/>
      <c r="AC314" s="9"/>
      <c r="AD314" s="11"/>
      <c r="AF314" s="6"/>
      <c r="AG314" s="9" t="str">
        <f>IF(LEN($AF314)=4,IF(ISNUMBER($AF314),VLOOKUP($AF314,PLZNummern[],2,FALSE),""),"")</f>
        <v/>
      </c>
      <c r="AH314" s="6"/>
      <c r="AK314" s="27"/>
      <c r="AL314" s="27"/>
      <c r="AM314" s="27"/>
      <c r="AY314" s="9"/>
      <c r="AZ314" s="9"/>
      <c r="BA314" s="11"/>
      <c r="BC314" s="6"/>
      <c r="BD314" s="9" t="str">
        <f>IF(LEN($BC314)=4,IF(ISNUMBER($BC314),VLOOKUP($BC314,PLZNummern[],2,FALSE),""),"")</f>
        <v/>
      </c>
      <c r="BH314" s="27"/>
      <c r="BI314" s="27"/>
      <c r="BJ314" s="27"/>
    </row>
    <row r="315" spans="1:62" x14ac:dyDescent="0.2">
      <c r="A315" s="9"/>
      <c r="M315" s="30" t="str">
        <f t="shared" si="4"/>
        <v/>
      </c>
      <c r="N315" s="6"/>
      <c r="S315" s="27"/>
      <c r="T315" s="27"/>
      <c r="U315" s="27"/>
      <c r="AB315" s="9"/>
      <c r="AC315" s="9"/>
      <c r="AD315" s="11"/>
      <c r="AF315" s="6"/>
      <c r="AG315" s="9" t="str">
        <f>IF(LEN($AF315)=4,IF(ISNUMBER($AF315),VLOOKUP($AF315,PLZNummern[],2,FALSE),""),"")</f>
        <v/>
      </c>
      <c r="AH315" s="6"/>
      <c r="AK315" s="27"/>
      <c r="AL315" s="27"/>
      <c r="AM315" s="27"/>
      <c r="AY315" s="9"/>
      <c r="AZ315" s="9"/>
      <c r="BA315" s="11"/>
      <c r="BC315" s="6"/>
      <c r="BD315" s="9" t="str">
        <f>IF(LEN($BC315)=4,IF(ISNUMBER($BC315),VLOOKUP($BC315,PLZNummern[],2,FALSE),""),"")</f>
        <v/>
      </c>
      <c r="BH315" s="27"/>
      <c r="BI315" s="27"/>
      <c r="BJ315" s="27"/>
    </row>
    <row r="316" spans="1:62" x14ac:dyDescent="0.2">
      <c r="A316" s="9"/>
      <c r="M316" s="30" t="str">
        <f t="shared" si="4"/>
        <v/>
      </c>
      <c r="N316" s="6"/>
      <c r="S316" s="27"/>
      <c r="T316" s="27"/>
      <c r="U316" s="27"/>
      <c r="AB316" s="9"/>
      <c r="AC316" s="9"/>
      <c r="AD316" s="11"/>
      <c r="AF316" s="6"/>
      <c r="AG316" s="9" t="str">
        <f>IF(LEN($AF316)=4,IF(ISNUMBER($AF316),VLOOKUP($AF316,PLZNummern[],2,FALSE),""),"")</f>
        <v/>
      </c>
      <c r="AH316" s="6"/>
      <c r="AK316" s="27"/>
      <c r="AL316" s="27"/>
      <c r="AM316" s="27"/>
      <c r="AY316" s="9"/>
      <c r="AZ316" s="9"/>
      <c r="BA316" s="11"/>
      <c r="BC316" s="6"/>
      <c r="BD316" s="9" t="str">
        <f>IF(LEN($BC316)=4,IF(ISNUMBER($BC316),VLOOKUP($BC316,PLZNummern[],2,FALSE),""),"")</f>
        <v/>
      </c>
      <c r="BH316" s="27"/>
      <c r="BI316" s="27"/>
      <c r="BJ316" s="27"/>
    </row>
    <row r="317" spans="1:62" x14ac:dyDescent="0.2">
      <c r="A317" s="9"/>
      <c r="M317" s="30" t="str">
        <f t="shared" si="4"/>
        <v/>
      </c>
      <c r="N317" s="6"/>
      <c r="S317" s="27"/>
      <c r="T317" s="27"/>
      <c r="U317" s="27"/>
      <c r="AB317" s="9"/>
      <c r="AC317" s="9"/>
      <c r="AD317" s="11"/>
      <c r="AF317" s="6"/>
      <c r="AG317" s="9" t="str">
        <f>IF(LEN($AF317)=4,IF(ISNUMBER($AF317),VLOOKUP($AF317,PLZNummern[],2,FALSE),""),"")</f>
        <v/>
      </c>
      <c r="AH317" s="6"/>
      <c r="AK317" s="27"/>
      <c r="AL317" s="27"/>
      <c r="AM317" s="27"/>
      <c r="AY317" s="9"/>
      <c r="AZ317" s="9"/>
      <c r="BA317" s="11"/>
      <c r="BC317" s="6"/>
      <c r="BD317" s="9" t="str">
        <f>IF(LEN($BC317)=4,IF(ISNUMBER($BC317),VLOOKUP($BC317,PLZNummern[],2,FALSE),""),"")</f>
        <v/>
      </c>
      <c r="BH317" s="27"/>
      <c r="BI317" s="27"/>
      <c r="BJ317" s="27"/>
    </row>
    <row r="318" spans="1:62" x14ac:dyDescent="0.2">
      <c r="A318" s="9"/>
      <c r="M318" s="30" t="str">
        <f t="shared" si="4"/>
        <v/>
      </c>
      <c r="N318" s="6"/>
      <c r="S318" s="27"/>
      <c r="T318" s="27"/>
      <c r="U318" s="27"/>
      <c r="AB318" s="9"/>
      <c r="AC318" s="9"/>
      <c r="AD318" s="11"/>
      <c r="AF318" s="6"/>
      <c r="AG318" s="9" t="str">
        <f>IF(LEN($AF318)=4,IF(ISNUMBER($AF318),VLOOKUP($AF318,PLZNummern[],2,FALSE),""),"")</f>
        <v/>
      </c>
      <c r="AH318" s="6"/>
      <c r="AK318" s="27"/>
      <c r="AL318" s="27"/>
      <c r="AM318" s="27"/>
      <c r="AY318" s="9"/>
      <c r="AZ318" s="9"/>
      <c r="BA318" s="11"/>
      <c r="BC318" s="6"/>
      <c r="BD318" s="9" t="str">
        <f>IF(LEN($BC318)=4,IF(ISNUMBER($BC318),VLOOKUP($BC318,PLZNummern[],2,FALSE),""),"")</f>
        <v/>
      </c>
      <c r="BH318" s="27"/>
      <c r="BI318" s="27"/>
      <c r="BJ318" s="27"/>
    </row>
    <row r="319" spans="1:62" x14ac:dyDescent="0.2">
      <c r="A319" s="9"/>
      <c r="M319" s="30" t="str">
        <f t="shared" si="4"/>
        <v/>
      </c>
      <c r="N319" s="6"/>
      <c r="S319" s="27"/>
      <c r="T319" s="27"/>
      <c r="U319" s="27"/>
      <c r="AB319" s="9"/>
      <c r="AC319" s="9"/>
      <c r="AD319" s="11"/>
      <c r="AF319" s="6"/>
      <c r="AG319" s="9" t="str">
        <f>IF(LEN($AF319)=4,IF(ISNUMBER($AF319),VLOOKUP($AF319,PLZNummern[],2,FALSE),""),"")</f>
        <v/>
      </c>
      <c r="AH319" s="6"/>
      <c r="AK319" s="27"/>
      <c r="AL319" s="27"/>
      <c r="AM319" s="27"/>
      <c r="AY319" s="9"/>
      <c r="AZ319" s="9"/>
      <c r="BA319" s="11"/>
      <c r="BC319" s="6"/>
      <c r="BD319" s="9" t="str">
        <f>IF(LEN($BC319)=4,IF(ISNUMBER($BC319),VLOOKUP($BC319,PLZNummern[],2,FALSE),""),"")</f>
        <v/>
      </c>
      <c r="BH319" s="27"/>
      <c r="BI319" s="27"/>
      <c r="BJ319" s="27"/>
    </row>
    <row r="320" spans="1:62" x14ac:dyDescent="0.2">
      <c r="A320" s="9"/>
      <c r="M320" s="30" t="str">
        <f t="shared" si="4"/>
        <v/>
      </c>
      <c r="N320" s="6"/>
      <c r="S320" s="27"/>
      <c r="T320" s="27"/>
      <c r="U320" s="27"/>
      <c r="AB320" s="9"/>
      <c r="AC320" s="9"/>
      <c r="AD320" s="11"/>
      <c r="AF320" s="6"/>
      <c r="AG320" s="9" t="str">
        <f>IF(LEN($AF320)=4,IF(ISNUMBER($AF320),VLOOKUP($AF320,PLZNummern[],2,FALSE),""),"")</f>
        <v/>
      </c>
      <c r="AH320" s="6"/>
      <c r="AK320" s="27"/>
      <c r="AL320" s="27"/>
      <c r="AM320" s="27"/>
      <c r="AY320" s="9"/>
      <c r="AZ320" s="9"/>
      <c r="BA320" s="11"/>
      <c r="BC320" s="6"/>
      <c r="BD320" s="9" t="str">
        <f>IF(LEN($BC320)=4,IF(ISNUMBER($BC320),VLOOKUP($BC320,PLZNummern[],2,FALSE),""),"")</f>
        <v/>
      </c>
      <c r="BH320" s="27"/>
      <c r="BI320" s="27"/>
      <c r="BJ320" s="27"/>
    </row>
    <row r="321" spans="1:62" x14ac:dyDescent="0.2">
      <c r="A321" s="9"/>
      <c r="M321" s="30" t="str">
        <f t="shared" si="4"/>
        <v/>
      </c>
      <c r="N321" s="6"/>
      <c r="S321" s="27"/>
      <c r="T321" s="27"/>
      <c r="U321" s="27"/>
      <c r="AB321" s="9"/>
      <c r="AC321" s="9"/>
      <c r="AD321" s="11"/>
      <c r="AF321" s="6"/>
      <c r="AG321" s="9" t="str">
        <f>IF(LEN($AF321)=4,IF(ISNUMBER($AF321),VLOOKUP($AF321,PLZNummern[],2,FALSE),""),"")</f>
        <v/>
      </c>
      <c r="AH321" s="6"/>
      <c r="AK321" s="27"/>
      <c r="AL321" s="27"/>
      <c r="AM321" s="27"/>
      <c r="AY321" s="9"/>
      <c r="AZ321" s="9"/>
      <c r="BA321" s="11"/>
      <c r="BC321" s="6"/>
      <c r="BD321" s="9" t="str">
        <f>IF(LEN($BC321)=4,IF(ISNUMBER($BC321),VLOOKUP($BC321,PLZNummern[],2,FALSE),""),"")</f>
        <v/>
      </c>
      <c r="BH321" s="27"/>
      <c r="BI321" s="27"/>
      <c r="BJ321" s="27"/>
    </row>
    <row r="322" spans="1:62" x14ac:dyDescent="0.2">
      <c r="A322" s="9"/>
      <c r="M322" s="30" t="str">
        <f t="shared" si="4"/>
        <v/>
      </c>
      <c r="N322" s="6"/>
      <c r="S322" s="27"/>
      <c r="T322" s="27"/>
      <c r="U322" s="27"/>
      <c r="AB322" s="9"/>
      <c r="AC322" s="9"/>
      <c r="AD322" s="11"/>
      <c r="AF322" s="6"/>
      <c r="AG322" s="9" t="str">
        <f>IF(LEN($AF322)=4,IF(ISNUMBER($AF322),VLOOKUP($AF322,PLZNummern[],2,FALSE),""),"")</f>
        <v/>
      </c>
      <c r="AH322" s="6"/>
      <c r="AK322" s="27"/>
      <c r="AL322" s="27"/>
      <c r="AM322" s="27"/>
      <c r="AY322" s="9"/>
      <c r="AZ322" s="9"/>
      <c r="BA322" s="11"/>
      <c r="BC322" s="6"/>
      <c r="BD322" s="9" t="str">
        <f>IF(LEN($BC322)=4,IF(ISNUMBER($BC322),VLOOKUP($BC322,PLZNummern[],2,FALSE),""),"")</f>
        <v/>
      </c>
      <c r="BH322" s="27"/>
      <c r="BI322" s="27"/>
      <c r="BJ322" s="27"/>
    </row>
    <row r="323" spans="1:62" x14ac:dyDescent="0.2">
      <c r="A323" s="9"/>
      <c r="M323" s="30" t="str">
        <f t="shared" ref="M323:M386" si="5">IF(ISNUMBER(L323),VALUE(L323&amp;TEXT(E323,"TTMMJJ")),"")</f>
        <v/>
      </c>
      <c r="N323" s="6"/>
      <c r="S323" s="27"/>
      <c r="T323" s="27"/>
      <c r="U323" s="27"/>
      <c r="AB323" s="9"/>
      <c r="AC323" s="9"/>
      <c r="AD323" s="11"/>
      <c r="AF323" s="6"/>
      <c r="AG323" s="9" t="str">
        <f>IF(LEN($AF323)=4,IF(ISNUMBER($AF323),VLOOKUP($AF323,PLZNummern[],2,FALSE),""),"")</f>
        <v/>
      </c>
      <c r="AH323" s="6"/>
      <c r="AK323" s="27"/>
      <c r="AL323" s="27"/>
      <c r="AM323" s="27"/>
      <c r="AY323" s="9"/>
      <c r="AZ323" s="9"/>
      <c r="BA323" s="11"/>
      <c r="BC323" s="6"/>
      <c r="BD323" s="9" t="str">
        <f>IF(LEN($BC323)=4,IF(ISNUMBER($BC323),VLOOKUP($BC323,PLZNummern[],2,FALSE),""),"")</f>
        <v/>
      </c>
      <c r="BH323" s="27"/>
      <c r="BI323" s="27"/>
      <c r="BJ323" s="27"/>
    </row>
    <row r="324" spans="1:62" x14ac:dyDescent="0.2">
      <c r="A324" s="9"/>
      <c r="M324" s="30" t="str">
        <f t="shared" si="5"/>
        <v/>
      </c>
      <c r="N324" s="6"/>
      <c r="S324" s="27"/>
      <c r="T324" s="27"/>
      <c r="U324" s="27"/>
      <c r="AB324" s="9"/>
      <c r="AC324" s="9"/>
      <c r="AD324" s="11"/>
      <c r="AF324" s="6"/>
      <c r="AG324" s="9" t="str">
        <f>IF(LEN($AF324)=4,IF(ISNUMBER($AF324),VLOOKUP($AF324,PLZNummern[],2,FALSE),""),"")</f>
        <v/>
      </c>
      <c r="AH324" s="6"/>
      <c r="AK324" s="27"/>
      <c r="AL324" s="27"/>
      <c r="AM324" s="27"/>
      <c r="AY324" s="9"/>
      <c r="AZ324" s="9"/>
      <c r="BA324" s="11"/>
      <c r="BC324" s="6"/>
      <c r="BD324" s="9" t="str">
        <f>IF(LEN($BC324)=4,IF(ISNUMBER($BC324),VLOOKUP($BC324,PLZNummern[],2,FALSE),""),"")</f>
        <v/>
      </c>
      <c r="BH324" s="27"/>
      <c r="BI324" s="27"/>
      <c r="BJ324" s="27"/>
    </row>
    <row r="325" spans="1:62" x14ac:dyDescent="0.2">
      <c r="A325" s="9"/>
      <c r="M325" s="30" t="str">
        <f t="shared" si="5"/>
        <v/>
      </c>
      <c r="N325" s="6"/>
      <c r="S325" s="27"/>
      <c r="T325" s="27"/>
      <c r="U325" s="27"/>
      <c r="AB325" s="9"/>
      <c r="AC325" s="9"/>
      <c r="AD325" s="11"/>
      <c r="AF325" s="6"/>
      <c r="AG325" s="9" t="str">
        <f>IF(LEN($AF325)=4,IF(ISNUMBER($AF325),VLOOKUP($AF325,PLZNummern[],2,FALSE),""),"")</f>
        <v/>
      </c>
      <c r="AH325" s="6"/>
      <c r="AK325" s="27"/>
      <c r="AL325" s="27"/>
      <c r="AM325" s="27"/>
      <c r="AY325" s="9"/>
      <c r="AZ325" s="9"/>
      <c r="BA325" s="11"/>
      <c r="BC325" s="6"/>
      <c r="BD325" s="9" t="str">
        <f>IF(LEN($BC325)=4,IF(ISNUMBER($BC325),VLOOKUP($BC325,PLZNummern[],2,FALSE),""),"")</f>
        <v/>
      </c>
      <c r="BH325" s="27"/>
      <c r="BI325" s="27"/>
      <c r="BJ325" s="27"/>
    </row>
    <row r="326" spans="1:62" x14ac:dyDescent="0.2">
      <c r="A326" s="9"/>
      <c r="M326" s="30" t="str">
        <f t="shared" si="5"/>
        <v/>
      </c>
      <c r="N326" s="6"/>
      <c r="S326" s="27"/>
      <c r="T326" s="27"/>
      <c r="U326" s="27"/>
      <c r="AB326" s="9"/>
      <c r="AC326" s="9"/>
      <c r="AD326" s="11"/>
      <c r="AF326" s="6"/>
      <c r="AG326" s="9" t="str">
        <f>IF(LEN($AF326)=4,IF(ISNUMBER($AF326),VLOOKUP($AF326,PLZNummern[],2,FALSE),""),"")</f>
        <v/>
      </c>
      <c r="AH326" s="6"/>
      <c r="AK326" s="27"/>
      <c r="AL326" s="27"/>
      <c r="AM326" s="27"/>
      <c r="AY326" s="9"/>
      <c r="AZ326" s="9"/>
      <c r="BA326" s="11"/>
      <c r="BC326" s="6"/>
      <c r="BD326" s="9" t="str">
        <f>IF(LEN($BC326)=4,IF(ISNUMBER($BC326),VLOOKUP($BC326,PLZNummern[],2,FALSE),""),"")</f>
        <v/>
      </c>
      <c r="BH326" s="27"/>
      <c r="BI326" s="27"/>
      <c r="BJ326" s="27"/>
    </row>
    <row r="327" spans="1:62" x14ac:dyDescent="0.2">
      <c r="A327" s="9"/>
      <c r="M327" s="30" t="str">
        <f t="shared" si="5"/>
        <v/>
      </c>
      <c r="N327" s="6"/>
      <c r="S327" s="27"/>
      <c r="T327" s="27"/>
      <c r="U327" s="27"/>
      <c r="AB327" s="9"/>
      <c r="AC327" s="9"/>
      <c r="AD327" s="11"/>
      <c r="AF327" s="6"/>
      <c r="AG327" s="9" t="str">
        <f>IF(LEN($AF327)=4,IF(ISNUMBER($AF327),VLOOKUP($AF327,PLZNummern[],2,FALSE),""),"")</f>
        <v/>
      </c>
      <c r="AH327" s="6"/>
      <c r="AK327" s="27"/>
      <c r="AL327" s="27"/>
      <c r="AM327" s="27"/>
      <c r="AY327" s="9"/>
      <c r="AZ327" s="9"/>
      <c r="BA327" s="11"/>
      <c r="BC327" s="6"/>
      <c r="BD327" s="9" t="str">
        <f>IF(LEN($BC327)=4,IF(ISNUMBER($BC327),VLOOKUP($BC327,PLZNummern[],2,FALSE),""),"")</f>
        <v/>
      </c>
      <c r="BH327" s="27"/>
      <c r="BI327" s="27"/>
      <c r="BJ327" s="27"/>
    </row>
    <row r="328" spans="1:62" x14ac:dyDescent="0.2">
      <c r="A328" s="9"/>
      <c r="M328" s="30" t="str">
        <f t="shared" si="5"/>
        <v/>
      </c>
      <c r="N328" s="6"/>
      <c r="S328" s="27"/>
      <c r="T328" s="27"/>
      <c r="U328" s="27"/>
      <c r="AB328" s="9"/>
      <c r="AC328" s="9"/>
      <c r="AD328" s="11"/>
      <c r="AF328" s="6"/>
      <c r="AG328" s="9" t="str">
        <f>IF(LEN($AF328)=4,IF(ISNUMBER($AF328),VLOOKUP($AF328,PLZNummern[],2,FALSE),""),"")</f>
        <v/>
      </c>
      <c r="AH328" s="6"/>
      <c r="AK328" s="27"/>
      <c r="AL328" s="27"/>
      <c r="AM328" s="27"/>
      <c r="AY328" s="9"/>
      <c r="AZ328" s="9"/>
      <c r="BA328" s="11"/>
      <c r="BC328" s="6"/>
      <c r="BD328" s="9" t="str">
        <f>IF(LEN($BC328)=4,IF(ISNUMBER($BC328),VLOOKUP($BC328,PLZNummern[],2,FALSE),""),"")</f>
        <v/>
      </c>
      <c r="BH328" s="27"/>
      <c r="BI328" s="27"/>
      <c r="BJ328" s="27"/>
    </row>
    <row r="329" spans="1:62" x14ac:dyDescent="0.2">
      <c r="A329" s="9"/>
      <c r="M329" s="30" t="str">
        <f t="shared" si="5"/>
        <v/>
      </c>
      <c r="N329" s="6"/>
      <c r="S329" s="27"/>
      <c r="T329" s="27"/>
      <c r="U329" s="27"/>
      <c r="AB329" s="9"/>
      <c r="AC329" s="9"/>
      <c r="AD329" s="11"/>
      <c r="AF329" s="6"/>
      <c r="AG329" s="9" t="str">
        <f>IF(LEN($AF329)=4,IF(ISNUMBER($AF329),VLOOKUP($AF329,PLZNummern[],2,FALSE),""),"")</f>
        <v/>
      </c>
      <c r="AH329" s="6"/>
      <c r="AK329" s="27"/>
      <c r="AL329" s="27"/>
      <c r="AM329" s="27"/>
      <c r="AY329" s="9"/>
      <c r="AZ329" s="9"/>
      <c r="BA329" s="11"/>
      <c r="BC329" s="6"/>
      <c r="BD329" s="9" t="str">
        <f>IF(LEN($BC329)=4,IF(ISNUMBER($BC329),VLOOKUP($BC329,PLZNummern[],2,FALSE),""),"")</f>
        <v/>
      </c>
      <c r="BH329" s="27"/>
      <c r="BI329" s="27"/>
      <c r="BJ329" s="27"/>
    </row>
    <row r="330" spans="1:62" x14ac:dyDescent="0.2">
      <c r="A330" s="9"/>
      <c r="M330" s="30" t="str">
        <f t="shared" si="5"/>
        <v/>
      </c>
      <c r="N330" s="6"/>
      <c r="S330" s="27"/>
      <c r="T330" s="27"/>
      <c r="U330" s="27"/>
      <c r="AB330" s="9"/>
      <c r="AC330" s="9"/>
      <c r="AD330" s="11"/>
      <c r="AF330" s="6"/>
      <c r="AG330" s="9" t="str">
        <f>IF(LEN($AF330)=4,IF(ISNUMBER($AF330),VLOOKUP($AF330,PLZNummern[],2,FALSE),""),"")</f>
        <v/>
      </c>
      <c r="AH330" s="6"/>
      <c r="AK330" s="27"/>
      <c r="AL330" s="27"/>
      <c r="AM330" s="27"/>
      <c r="AY330" s="9"/>
      <c r="AZ330" s="9"/>
      <c r="BA330" s="11"/>
      <c r="BC330" s="6"/>
      <c r="BD330" s="9" t="str">
        <f>IF(LEN($BC330)=4,IF(ISNUMBER($BC330),VLOOKUP($BC330,PLZNummern[],2,FALSE),""),"")</f>
        <v/>
      </c>
      <c r="BH330" s="27"/>
      <c r="BI330" s="27"/>
      <c r="BJ330" s="27"/>
    </row>
    <row r="331" spans="1:62" x14ac:dyDescent="0.2">
      <c r="A331" s="9"/>
      <c r="M331" s="30" t="str">
        <f t="shared" si="5"/>
        <v/>
      </c>
      <c r="N331" s="6"/>
      <c r="S331" s="27"/>
      <c r="T331" s="27"/>
      <c r="U331" s="27"/>
      <c r="AB331" s="9"/>
      <c r="AC331" s="9"/>
      <c r="AD331" s="11"/>
      <c r="AF331" s="6"/>
      <c r="AG331" s="9" t="str">
        <f>IF(LEN($AF331)=4,IF(ISNUMBER($AF331),VLOOKUP($AF331,PLZNummern[],2,FALSE),""),"")</f>
        <v/>
      </c>
      <c r="AH331" s="6"/>
      <c r="AK331" s="27"/>
      <c r="AL331" s="27"/>
      <c r="AM331" s="27"/>
      <c r="AY331" s="9"/>
      <c r="AZ331" s="9"/>
      <c r="BA331" s="11"/>
      <c r="BC331" s="6"/>
      <c r="BD331" s="9" t="str">
        <f>IF(LEN($BC331)=4,IF(ISNUMBER($BC331),VLOOKUP($BC331,PLZNummern[],2,FALSE),""),"")</f>
        <v/>
      </c>
      <c r="BH331" s="27"/>
      <c r="BI331" s="27"/>
      <c r="BJ331" s="27"/>
    </row>
    <row r="332" spans="1:62" x14ac:dyDescent="0.2">
      <c r="A332" s="9"/>
      <c r="M332" s="30" t="str">
        <f t="shared" si="5"/>
        <v/>
      </c>
      <c r="N332" s="6"/>
      <c r="S332" s="27"/>
      <c r="T332" s="27"/>
      <c r="U332" s="27"/>
      <c r="AB332" s="9"/>
      <c r="AC332" s="9"/>
      <c r="AD332" s="11"/>
      <c r="AF332" s="6"/>
      <c r="AG332" s="9" t="str">
        <f>IF(LEN($AF332)=4,IF(ISNUMBER($AF332),VLOOKUP($AF332,PLZNummern[],2,FALSE),""),"")</f>
        <v/>
      </c>
      <c r="AH332" s="6"/>
      <c r="AK332" s="27"/>
      <c r="AL332" s="27"/>
      <c r="AM332" s="27"/>
      <c r="AY332" s="9"/>
      <c r="AZ332" s="9"/>
      <c r="BA332" s="11"/>
      <c r="BC332" s="6"/>
      <c r="BD332" s="9" t="str">
        <f>IF(LEN($BC332)=4,IF(ISNUMBER($BC332),VLOOKUP($BC332,PLZNummern[],2,FALSE),""),"")</f>
        <v/>
      </c>
      <c r="BH332" s="27"/>
      <c r="BI332" s="27"/>
      <c r="BJ332" s="27"/>
    </row>
    <row r="333" spans="1:62" x14ac:dyDescent="0.2">
      <c r="A333" s="9"/>
      <c r="M333" s="30" t="str">
        <f t="shared" si="5"/>
        <v/>
      </c>
      <c r="N333" s="6"/>
      <c r="S333" s="27"/>
      <c r="T333" s="27"/>
      <c r="U333" s="27"/>
      <c r="AB333" s="9"/>
      <c r="AC333" s="9"/>
      <c r="AD333" s="11"/>
      <c r="AF333" s="6"/>
      <c r="AG333" s="9" t="str">
        <f>IF(LEN($AF333)=4,IF(ISNUMBER($AF333),VLOOKUP($AF333,PLZNummern[],2,FALSE),""),"")</f>
        <v/>
      </c>
      <c r="AH333" s="6"/>
      <c r="AK333" s="27"/>
      <c r="AL333" s="27"/>
      <c r="AM333" s="27"/>
      <c r="AY333" s="9"/>
      <c r="AZ333" s="9"/>
      <c r="BA333" s="11"/>
      <c r="BC333" s="6"/>
      <c r="BD333" s="9" t="str">
        <f>IF(LEN($BC333)=4,IF(ISNUMBER($BC333),VLOOKUP($BC333,PLZNummern[],2,FALSE),""),"")</f>
        <v/>
      </c>
      <c r="BH333" s="27"/>
      <c r="BI333" s="27"/>
      <c r="BJ333" s="27"/>
    </row>
    <row r="334" spans="1:62" x14ac:dyDescent="0.2">
      <c r="A334" s="9"/>
      <c r="M334" s="30" t="str">
        <f t="shared" si="5"/>
        <v/>
      </c>
      <c r="N334" s="6"/>
      <c r="S334" s="27"/>
      <c r="T334" s="27"/>
      <c r="U334" s="27"/>
      <c r="AB334" s="9"/>
      <c r="AC334" s="9"/>
      <c r="AD334" s="11"/>
      <c r="AF334" s="6"/>
      <c r="AG334" s="9" t="str">
        <f>IF(LEN($AF334)=4,IF(ISNUMBER($AF334),VLOOKUP($AF334,PLZNummern[],2,FALSE),""),"")</f>
        <v/>
      </c>
      <c r="AH334" s="6"/>
      <c r="AK334" s="27"/>
      <c r="AL334" s="27"/>
      <c r="AM334" s="27"/>
      <c r="AY334" s="9"/>
      <c r="AZ334" s="9"/>
      <c r="BA334" s="11"/>
      <c r="BC334" s="6"/>
      <c r="BD334" s="9" t="str">
        <f>IF(LEN($BC334)=4,IF(ISNUMBER($BC334),VLOOKUP($BC334,PLZNummern[],2,FALSE),""),"")</f>
        <v/>
      </c>
      <c r="BH334" s="27"/>
      <c r="BI334" s="27"/>
      <c r="BJ334" s="27"/>
    </row>
    <row r="335" spans="1:62" x14ac:dyDescent="0.2">
      <c r="A335" s="9"/>
      <c r="M335" s="30" t="str">
        <f t="shared" si="5"/>
        <v/>
      </c>
      <c r="N335" s="6"/>
      <c r="S335" s="27"/>
      <c r="T335" s="27"/>
      <c r="U335" s="27"/>
      <c r="AB335" s="9"/>
      <c r="AC335" s="9"/>
      <c r="AD335" s="11"/>
      <c r="AF335" s="6"/>
      <c r="AG335" s="9" t="str">
        <f>IF(LEN($AF335)=4,IF(ISNUMBER($AF335),VLOOKUP($AF335,PLZNummern[],2,FALSE),""),"")</f>
        <v/>
      </c>
      <c r="AH335" s="6"/>
      <c r="AK335" s="27"/>
      <c r="AL335" s="27"/>
      <c r="AM335" s="27"/>
      <c r="AY335" s="9"/>
      <c r="AZ335" s="9"/>
      <c r="BA335" s="11"/>
      <c r="BC335" s="6"/>
      <c r="BD335" s="9" t="str">
        <f>IF(LEN($BC335)=4,IF(ISNUMBER($BC335),VLOOKUP($BC335,PLZNummern[],2,FALSE),""),"")</f>
        <v/>
      </c>
      <c r="BH335" s="27"/>
      <c r="BI335" s="27"/>
      <c r="BJ335" s="27"/>
    </row>
    <row r="336" spans="1:62" x14ac:dyDescent="0.2">
      <c r="A336" s="9"/>
      <c r="M336" s="30" t="str">
        <f t="shared" si="5"/>
        <v/>
      </c>
      <c r="N336" s="6"/>
      <c r="S336" s="27"/>
      <c r="T336" s="27"/>
      <c r="U336" s="27"/>
      <c r="AB336" s="9"/>
      <c r="AC336" s="9"/>
      <c r="AD336" s="11"/>
      <c r="AF336" s="6"/>
      <c r="AG336" s="9" t="str">
        <f>IF(LEN($AF336)=4,IF(ISNUMBER($AF336),VLOOKUP($AF336,PLZNummern[],2,FALSE),""),"")</f>
        <v/>
      </c>
      <c r="AH336" s="6"/>
      <c r="AK336" s="27"/>
      <c r="AL336" s="27"/>
      <c r="AM336" s="27"/>
      <c r="AY336" s="9"/>
      <c r="AZ336" s="9"/>
      <c r="BA336" s="11"/>
      <c r="BC336" s="6"/>
      <c r="BD336" s="9" t="str">
        <f>IF(LEN($BC336)=4,IF(ISNUMBER($BC336),VLOOKUP($BC336,PLZNummern[],2,FALSE),""),"")</f>
        <v/>
      </c>
      <c r="BH336" s="27"/>
      <c r="BI336" s="27"/>
      <c r="BJ336" s="27"/>
    </row>
    <row r="337" spans="1:62" x14ac:dyDescent="0.2">
      <c r="A337" s="9"/>
      <c r="M337" s="30" t="str">
        <f t="shared" si="5"/>
        <v/>
      </c>
      <c r="N337" s="6"/>
      <c r="S337" s="27"/>
      <c r="T337" s="27"/>
      <c r="U337" s="27"/>
      <c r="AB337" s="9"/>
      <c r="AC337" s="9"/>
      <c r="AD337" s="11"/>
      <c r="AF337" s="6"/>
      <c r="AG337" s="9" t="str">
        <f>IF(LEN($AF337)=4,IF(ISNUMBER($AF337),VLOOKUP($AF337,PLZNummern[],2,FALSE),""),"")</f>
        <v/>
      </c>
      <c r="AH337" s="6"/>
      <c r="AK337" s="27"/>
      <c r="AL337" s="27"/>
      <c r="AM337" s="27"/>
      <c r="AY337" s="9"/>
      <c r="AZ337" s="9"/>
      <c r="BA337" s="11"/>
      <c r="BC337" s="6"/>
      <c r="BD337" s="9" t="str">
        <f>IF(LEN($BC337)=4,IF(ISNUMBER($BC337),VLOOKUP($BC337,PLZNummern[],2,FALSE),""),"")</f>
        <v/>
      </c>
      <c r="BH337" s="27"/>
      <c r="BI337" s="27"/>
      <c r="BJ337" s="27"/>
    </row>
    <row r="338" spans="1:62" x14ac:dyDescent="0.2">
      <c r="A338" s="9"/>
      <c r="M338" s="30" t="str">
        <f t="shared" si="5"/>
        <v/>
      </c>
      <c r="N338" s="6"/>
      <c r="S338" s="27"/>
      <c r="T338" s="27"/>
      <c r="U338" s="27"/>
      <c r="AB338" s="9"/>
      <c r="AC338" s="9"/>
      <c r="AD338" s="11"/>
      <c r="AF338" s="6"/>
      <c r="AG338" s="9" t="str">
        <f>IF(LEN($AF338)=4,IF(ISNUMBER($AF338),VLOOKUP($AF338,PLZNummern[],2,FALSE),""),"")</f>
        <v/>
      </c>
      <c r="AH338" s="6"/>
      <c r="AK338" s="27"/>
      <c r="AL338" s="27"/>
      <c r="AM338" s="27"/>
      <c r="AY338" s="9"/>
      <c r="AZ338" s="9"/>
      <c r="BA338" s="11"/>
      <c r="BC338" s="6"/>
      <c r="BD338" s="9" t="str">
        <f>IF(LEN($BC338)=4,IF(ISNUMBER($BC338),VLOOKUP($BC338,PLZNummern[],2,FALSE),""),"")</f>
        <v/>
      </c>
      <c r="BH338" s="27"/>
      <c r="BI338" s="27"/>
      <c r="BJ338" s="27"/>
    </row>
    <row r="339" spans="1:62" x14ac:dyDescent="0.2">
      <c r="A339" s="9"/>
      <c r="M339" s="30" t="str">
        <f t="shared" si="5"/>
        <v/>
      </c>
      <c r="N339" s="6"/>
      <c r="S339" s="27"/>
      <c r="T339" s="27"/>
      <c r="U339" s="27"/>
      <c r="AB339" s="9"/>
      <c r="AC339" s="9"/>
      <c r="AD339" s="11"/>
      <c r="AF339" s="6"/>
      <c r="AG339" s="9" t="str">
        <f>IF(LEN($AF339)=4,IF(ISNUMBER($AF339),VLOOKUP($AF339,PLZNummern[],2,FALSE),""),"")</f>
        <v/>
      </c>
      <c r="AH339" s="6"/>
      <c r="AK339" s="27"/>
      <c r="AL339" s="27"/>
      <c r="AM339" s="27"/>
      <c r="AY339" s="9"/>
      <c r="AZ339" s="9"/>
      <c r="BA339" s="11"/>
      <c r="BC339" s="6"/>
      <c r="BD339" s="9" t="str">
        <f>IF(LEN($BC339)=4,IF(ISNUMBER($BC339),VLOOKUP($BC339,PLZNummern[],2,FALSE),""),"")</f>
        <v/>
      </c>
      <c r="BH339" s="27"/>
      <c r="BI339" s="27"/>
      <c r="BJ339" s="27"/>
    </row>
    <row r="340" spans="1:62" x14ac:dyDescent="0.2">
      <c r="A340" s="9"/>
      <c r="M340" s="30" t="str">
        <f t="shared" si="5"/>
        <v/>
      </c>
      <c r="N340" s="6"/>
      <c r="S340" s="27"/>
      <c r="T340" s="27"/>
      <c r="U340" s="27"/>
      <c r="AB340" s="9"/>
      <c r="AC340" s="9"/>
      <c r="AD340" s="11"/>
      <c r="AF340" s="6"/>
      <c r="AG340" s="9" t="str">
        <f>IF(LEN($AF340)=4,IF(ISNUMBER($AF340),VLOOKUP($AF340,PLZNummern[],2,FALSE),""),"")</f>
        <v/>
      </c>
      <c r="AH340" s="6"/>
      <c r="AK340" s="27"/>
      <c r="AL340" s="27"/>
      <c r="AM340" s="27"/>
      <c r="AY340" s="9"/>
      <c r="AZ340" s="9"/>
      <c r="BA340" s="11"/>
      <c r="BC340" s="6"/>
      <c r="BD340" s="9" t="str">
        <f>IF(LEN($BC340)=4,IF(ISNUMBER($BC340),VLOOKUP($BC340,PLZNummern[],2,FALSE),""),"")</f>
        <v/>
      </c>
      <c r="BH340" s="27"/>
      <c r="BI340" s="27"/>
      <c r="BJ340" s="27"/>
    </row>
    <row r="341" spans="1:62" x14ac:dyDescent="0.2">
      <c r="A341" s="9"/>
      <c r="M341" s="30" t="str">
        <f t="shared" si="5"/>
        <v/>
      </c>
      <c r="N341" s="6"/>
      <c r="S341" s="27"/>
      <c r="T341" s="27"/>
      <c r="U341" s="27"/>
      <c r="AB341" s="9"/>
      <c r="AC341" s="9"/>
      <c r="AD341" s="11"/>
      <c r="AF341" s="6"/>
      <c r="AG341" s="9" t="str">
        <f>IF(LEN($AF341)=4,IF(ISNUMBER($AF341),VLOOKUP($AF341,PLZNummern[],2,FALSE),""),"")</f>
        <v/>
      </c>
      <c r="AH341" s="6"/>
      <c r="AK341" s="27"/>
      <c r="AL341" s="27"/>
      <c r="AM341" s="27"/>
      <c r="AY341" s="9"/>
      <c r="AZ341" s="9"/>
      <c r="BA341" s="11"/>
      <c r="BC341" s="6"/>
      <c r="BD341" s="9" t="str">
        <f>IF(LEN($BC341)=4,IF(ISNUMBER($BC341),VLOOKUP($BC341,PLZNummern[],2,FALSE),""),"")</f>
        <v/>
      </c>
      <c r="BH341" s="27"/>
      <c r="BI341" s="27"/>
      <c r="BJ341" s="27"/>
    </row>
    <row r="342" spans="1:62" x14ac:dyDescent="0.2">
      <c r="A342" s="9"/>
      <c r="M342" s="30" t="str">
        <f t="shared" si="5"/>
        <v/>
      </c>
      <c r="N342" s="6"/>
      <c r="S342" s="27"/>
      <c r="T342" s="27"/>
      <c r="U342" s="27"/>
      <c r="AB342" s="9"/>
      <c r="AC342" s="9"/>
      <c r="AD342" s="11"/>
      <c r="AF342" s="6"/>
      <c r="AG342" s="9" t="str">
        <f>IF(LEN($AF342)=4,IF(ISNUMBER($AF342),VLOOKUP($AF342,PLZNummern[],2,FALSE),""),"")</f>
        <v/>
      </c>
      <c r="AH342" s="6"/>
      <c r="AK342" s="27"/>
      <c r="AL342" s="27"/>
      <c r="AM342" s="27"/>
      <c r="AY342" s="9"/>
      <c r="AZ342" s="9"/>
      <c r="BA342" s="11"/>
      <c r="BC342" s="6"/>
      <c r="BD342" s="9" t="str">
        <f>IF(LEN($BC342)=4,IF(ISNUMBER($BC342),VLOOKUP($BC342,PLZNummern[],2,FALSE),""),"")</f>
        <v/>
      </c>
      <c r="BH342" s="27"/>
      <c r="BI342" s="27"/>
      <c r="BJ342" s="27"/>
    </row>
    <row r="343" spans="1:62" x14ac:dyDescent="0.2">
      <c r="A343" s="9"/>
      <c r="M343" s="30" t="str">
        <f t="shared" si="5"/>
        <v/>
      </c>
      <c r="N343" s="6"/>
      <c r="S343" s="27"/>
      <c r="T343" s="27"/>
      <c r="U343" s="27"/>
      <c r="AB343" s="9"/>
      <c r="AC343" s="9"/>
      <c r="AD343" s="11"/>
      <c r="AF343" s="6"/>
      <c r="AG343" s="9" t="str">
        <f>IF(LEN($AF343)=4,IF(ISNUMBER($AF343),VLOOKUP($AF343,PLZNummern[],2,FALSE),""),"")</f>
        <v/>
      </c>
      <c r="AH343" s="6"/>
      <c r="AK343" s="27"/>
      <c r="AL343" s="27"/>
      <c r="AM343" s="27"/>
      <c r="AY343" s="9"/>
      <c r="AZ343" s="9"/>
      <c r="BA343" s="11"/>
      <c r="BC343" s="6"/>
      <c r="BD343" s="9" t="str">
        <f>IF(LEN($BC343)=4,IF(ISNUMBER($BC343),VLOOKUP($BC343,PLZNummern[],2,FALSE),""),"")</f>
        <v/>
      </c>
      <c r="BH343" s="27"/>
      <c r="BI343" s="27"/>
      <c r="BJ343" s="27"/>
    </row>
    <row r="344" spans="1:62" x14ac:dyDescent="0.2">
      <c r="A344" s="9"/>
      <c r="M344" s="30" t="str">
        <f t="shared" si="5"/>
        <v/>
      </c>
      <c r="N344" s="6"/>
      <c r="S344" s="27"/>
      <c r="T344" s="27"/>
      <c r="U344" s="27"/>
      <c r="AB344" s="9"/>
      <c r="AC344" s="9"/>
      <c r="AD344" s="11"/>
      <c r="AF344" s="6"/>
      <c r="AG344" s="9" t="str">
        <f>IF(LEN($AF344)=4,IF(ISNUMBER($AF344),VLOOKUP($AF344,PLZNummern[],2,FALSE),""),"")</f>
        <v/>
      </c>
      <c r="AH344" s="6"/>
      <c r="AK344" s="27"/>
      <c r="AL344" s="27"/>
      <c r="AM344" s="27"/>
      <c r="AY344" s="9"/>
      <c r="AZ344" s="9"/>
      <c r="BA344" s="11"/>
      <c r="BC344" s="6"/>
      <c r="BD344" s="9" t="str">
        <f>IF(LEN($BC344)=4,IF(ISNUMBER($BC344),VLOOKUP($BC344,PLZNummern[],2,FALSE),""),"")</f>
        <v/>
      </c>
      <c r="BH344" s="27"/>
      <c r="BI344" s="27"/>
      <c r="BJ344" s="27"/>
    </row>
    <row r="345" spans="1:62" x14ac:dyDescent="0.2">
      <c r="A345" s="9"/>
      <c r="M345" s="30" t="str">
        <f t="shared" si="5"/>
        <v/>
      </c>
      <c r="N345" s="6"/>
      <c r="S345" s="27"/>
      <c r="T345" s="27"/>
      <c r="U345" s="27"/>
      <c r="AB345" s="9"/>
      <c r="AC345" s="9"/>
      <c r="AD345" s="11"/>
      <c r="AF345" s="6"/>
      <c r="AG345" s="9" t="str">
        <f>IF(LEN($AF345)=4,IF(ISNUMBER($AF345),VLOOKUP($AF345,PLZNummern[],2,FALSE),""),"")</f>
        <v/>
      </c>
      <c r="AH345" s="6"/>
      <c r="AK345" s="27"/>
      <c r="AL345" s="27"/>
      <c r="AM345" s="27"/>
      <c r="AY345" s="9"/>
      <c r="AZ345" s="9"/>
      <c r="BA345" s="11"/>
      <c r="BC345" s="6"/>
      <c r="BD345" s="9" t="str">
        <f>IF(LEN($BC345)=4,IF(ISNUMBER($BC345),VLOOKUP($BC345,PLZNummern[],2,FALSE),""),"")</f>
        <v/>
      </c>
      <c r="BH345" s="27"/>
      <c r="BI345" s="27"/>
      <c r="BJ345" s="27"/>
    </row>
    <row r="346" spans="1:62" x14ac:dyDescent="0.2">
      <c r="A346" s="9"/>
      <c r="M346" s="30" t="str">
        <f t="shared" si="5"/>
        <v/>
      </c>
      <c r="N346" s="6"/>
      <c r="S346" s="27"/>
      <c r="T346" s="27"/>
      <c r="U346" s="27"/>
      <c r="AB346" s="9"/>
      <c r="AC346" s="9"/>
      <c r="AD346" s="11"/>
      <c r="AF346" s="6"/>
      <c r="AG346" s="9" t="str">
        <f>IF(LEN($AF346)=4,IF(ISNUMBER($AF346),VLOOKUP($AF346,PLZNummern[],2,FALSE),""),"")</f>
        <v/>
      </c>
      <c r="AH346" s="6"/>
      <c r="AK346" s="27"/>
      <c r="AL346" s="27"/>
      <c r="AM346" s="27"/>
      <c r="AY346" s="9"/>
      <c r="AZ346" s="9"/>
      <c r="BA346" s="11"/>
      <c r="BC346" s="6"/>
      <c r="BD346" s="9" t="str">
        <f>IF(LEN($BC346)=4,IF(ISNUMBER($BC346),VLOOKUP($BC346,PLZNummern[],2,FALSE),""),"")</f>
        <v/>
      </c>
      <c r="BH346" s="27"/>
      <c r="BI346" s="27"/>
      <c r="BJ346" s="27"/>
    </row>
    <row r="347" spans="1:62" x14ac:dyDescent="0.2">
      <c r="A347" s="9"/>
      <c r="M347" s="30" t="str">
        <f t="shared" si="5"/>
        <v/>
      </c>
      <c r="N347" s="6"/>
      <c r="S347" s="27"/>
      <c r="T347" s="27"/>
      <c r="U347" s="27"/>
      <c r="AB347" s="9"/>
      <c r="AC347" s="9"/>
      <c r="AD347" s="11"/>
      <c r="AF347" s="6"/>
      <c r="AG347" s="9" t="str">
        <f>IF(LEN($AF347)=4,IF(ISNUMBER($AF347),VLOOKUP($AF347,PLZNummern[],2,FALSE),""),"")</f>
        <v/>
      </c>
      <c r="AH347" s="6"/>
      <c r="AK347" s="27"/>
      <c r="AL347" s="27"/>
      <c r="AM347" s="27"/>
      <c r="AY347" s="9"/>
      <c r="AZ347" s="9"/>
      <c r="BA347" s="11"/>
      <c r="BC347" s="6"/>
      <c r="BD347" s="9" t="str">
        <f>IF(LEN($BC347)=4,IF(ISNUMBER($BC347),VLOOKUP($BC347,PLZNummern[],2,FALSE),""),"")</f>
        <v/>
      </c>
      <c r="BH347" s="27"/>
      <c r="BI347" s="27"/>
      <c r="BJ347" s="27"/>
    </row>
    <row r="348" spans="1:62" x14ac:dyDescent="0.2">
      <c r="A348" s="9"/>
      <c r="M348" s="30" t="str">
        <f t="shared" si="5"/>
        <v/>
      </c>
      <c r="N348" s="6"/>
      <c r="S348" s="27"/>
      <c r="T348" s="27"/>
      <c r="U348" s="27"/>
      <c r="AB348" s="9"/>
      <c r="AC348" s="9"/>
      <c r="AD348" s="11"/>
      <c r="AF348" s="6"/>
      <c r="AG348" s="9" t="str">
        <f>IF(LEN($AF348)=4,IF(ISNUMBER($AF348),VLOOKUP($AF348,PLZNummern[],2,FALSE),""),"")</f>
        <v/>
      </c>
      <c r="AH348" s="6"/>
      <c r="AK348" s="27"/>
      <c r="AL348" s="27"/>
      <c r="AM348" s="27"/>
      <c r="AY348" s="9"/>
      <c r="AZ348" s="9"/>
      <c r="BA348" s="11"/>
      <c r="BC348" s="6"/>
      <c r="BD348" s="9" t="str">
        <f>IF(LEN($BC348)=4,IF(ISNUMBER($BC348),VLOOKUP($BC348,PLZNummern[],2,FALSE),""),"")</f>
        <v/>
      </c>
      <c r="BH348" s="27"/>
      <c r="BI348" s="27"/>
      <c r="BJ348" s="27"/>
    </row>
    <row r="349" spans="1:62" x14ac:dyDescent="0.2">
      <c r="A349" s="9"/>
      <c r="M349" s="30" t="str">
        <f t="shared" si="5"/>
        <v/>
      </c>
      <c r="N349" s="6"/>
      <c r="S349" s="27"/>
      <c r="T349" s="27"/>
      <c r="U349" s="27"/>
      <c r="AB349" s="9"/>
      <c r="AC349" s="9"/>
      <c r="AD349" s="11"/>
      <c r="AF349" s="6"/>
      <c r="AG349" s="9" t="str">
        <f>IF(LEN($AF349)=4,IF(ISNUMBER($AF349),VLOOKUP($AF349,PLZNummern[],2,FALSE),""),"")</f>
        <v/>
      </c>
      <c r="AH349" s="6"/>
      <c r="AK349" s="27"/>
      <c r="AL349" s="27"/>
      <c r="AM349" s="27"/>
      <c r="AY349" s="9"/>
      <c r="AZ349" s="9"/>
      <c r="BA349" s="11"/>
      <c r="BC349" s="6"/>
      <c r="BD349" s="9" t="str">
        <f>IF(LEN($BC349)=4,IF(ISNUMBER($BC349),VLOOKUP($BC349,PLZNummern[],2,FALSE),""),"")</f>
        <v/>
      </c>
      <c r="BH349" s="27"/>
      <c r="BI349" s="27"/>
      <c r="BJ349" s="27"/>
    </row>
    <row r="350" spans="1:62" x14ac:dyDescent="0.2">
      <c r="A350" s="9"/>
      <c r="M350" s="30" t="str">
        <f t="shared" si="5"/>
        <v/>
      </c>
      <c r="N350" s="6"/>
      <c r="S350" s="27"/>
      <c r="T350" s="27"/>
      <c r="U350" s="27"/>
      <c r="AB350" s="9"/>
      <c r="AC350" s="9"/>
      <c r="AD350" s="11"/>
      <c r="AF350" s="6"/>
      <c r="AG350" s="9" t="str">
        <f>IF(LEN($AF350)=4,IF(ISNUMBER($AF350),VLOOKUP($AF350,PLZNummern[],2,FALSE),""),"")</f>
        <v/>
      </c>
      <c r="AH350" s="6"/>
      <c r="AK350" s="27"/>
      <c r="AL350" s="27"/>
      <c r="AM350" s="27"/>
      <c r="AY350" s="9"/>
      <c r="AZ350" s="9"/>
      <c r="BA350" s="11"/>
      <c r="BC350" s="6"/>
      <c r="BD350" s="9" t="str">
        <f>IF(LEN($BC350)=4,IF(ISNUMBER($BC350),VLOOKUP($BC350,PLZNummern[],2,FALSE),""),"")</f>
        <v/>
      </c>
      <c r="BH350" s="27"/>
      <c r="BI350" s="27"/>
      <c r="BJ350" s="27"/>
    </row>
    <row r="351" spans="1:62" x14ac:dyDescent="0.2">
      <c r="A351" s="9"/>
      <c r="M351" s="30" t="str">
        <f t="shared" si="5"/>
        <v/>
      </c>
      <c r="N351" s="6"/>
      <c r="S351" s="27"/>
      <c r="T351" s="27"/>
      <c r="U351" s="27"/>
      <c r="AB351" s="9"/>
      <c r="AC351" s="9"/>
      <c r="AD351" s="11"/>
      <c r="AF351" s="6"/>
      <c r="AG351" s="9" t="str">
        <f>IF(LEN($AF351)=4,IF(ISNUMBER($AF351),VLOOKUP($AF351,PLZNummern[],2,FALSE),""),"")</f>
        <v/>
      </c>
      <c r="AH351" s="6"/>
      <c r="AK351" s="27"/>
      <c r="AL351" s="27"/>
      <c r="AM351" s="27"/>
      <c r="AY351" s="9"/>
      <c r="AZ351" s="9"/>
      <c r="BA351" s="11"/>
      <c r="BC351" s="6"/>
      <c r="BD351" s="9" t="str">
        <f>IF(LEN($BC351)=4,IF(ISNUMBER($BC351),VLOOKUP($BC351,PLZNummern[],2,FALSE),""),"")</f>
        <v/>
      </c>
      <c r="BH351" s="27"/>
      <c r="BI351" s="27"/>
      <c r="BJ351" s="27"/>
    </row>
    <row r="352" spans="1:62" x14ac:dyDescent="0.2">
      <c r="A352" s="9"/>
      <c r="M352" s="30" t="str">
        <f t="shared" si="5"/>
        <v/>
      </c>
      <c r="N352" s="6"/>
      <c r="S352" s="27"/>
      <c r="T352" s="27"/>
      <c r="U352" s="27"/>
      <c r="AB352" s="9"/>
      <c r="AC352" s="9"/>
      <c r="AD352" s="11"/>
      <c r="AF352" s="6"/>
      <c r="AG352" s="9" t="str">
        <f>IF(LEN($AF352)=4,IF(ISNUMBER($AF352),VLOOKUP($AF352,PLZNummern[],2,FALSE),""),"")</f>
        <v/>
      </c>
      <c r="AH352" s="6"/>
      <c r="AK352" s="27"/>
      <c r="AL352" s="27"/>
      <c r="AM352" s="27"/>
      <c r="AY352" s="9"/>
      <c r="AZ352" s="9"/>
      <c r="BA352" s="11"/>
      <c r="BC352" s="6"/>
      <c r="BD352" s="9" t="str">
        <f>IF(LEN($BC352)=4,IF(ISNUMBER($BC352),VLOOKUP($BC352,PLZNummern[],2,FALSE),""),"")</f>
        <v/>
      </c>
      <c r="BH352" s="27"/>
      <c r="BI352" s="27"/>
      <c r="BJ352" s="27"/>
    </row>
    <row r="353" spans="1:62" x14ac:dyDescent="0.2">
      <c r="A353" s="9"/>
      <c r="M353" s="30" t="str">
        <f t="shared" si="5"/>
        <v/>
      </c>
      <c r="N353" s="6"/>
      <c r="S353" s="27"/>
      <c r="T353" s="27"/>
      <c r="U353" s="27"/>
      <c r="AB353" s="9"/>
      <c r="AC353" s="9"/>
      <c r="AD353" s="11"/>
      <c r="AF353" s="6"/>
      <c r="AG353" s="9" t="str">
        <f>IF(LEN($AF353)=4,IF(ISNUMBER($AF353),VLOOKUP($AF353,PLZNummern[],2,FALSE),""),"")</f>
        <v/>
      </c>
      <c r="AH353" s="6"/>
      <c r="AK353" s="27"/>
      <c r="AL353" s="27"/>
      <c r="AM353" s="27"/>
      <c r="AY353" s="9"/>
      <c r="AZ353" s="9"/>
      <c r="BA353" s="11"/>
      <c r="BC353" s="6"/>
      <c r="BD353" s="9" t="str">
        <f>IF(LEN($BC353)=4,IF(ISNUMBER($BC353),VLOOKUP($BC353,PLZNummern[],2,FALSE),""),"")</f>
        <v/>
      </c>
      <c r="BH353" s="27"/>
      <c r="BI353" s="27"/>
      <c r="BJ353" s="27"/>
    </row>
    <row r="354" spans="1:62" x14ac:dyDescent="0.2">
      <c r="A354" s="9"/>
      <c r="M354" s="30" t="str">
        <f t="shared" si="5"/>
        <v/>
      </c>
      <c r="N354" s="6"/>
      <c r="S354" s="27"/>
      <c r="T354" s="27"/>
      <c r="U354" s="27"/>
      <c r="AB354" s="9"/>
      <c r="AC354" s="9"/>
      <c r="AD354" s="11"/>
      <c r="AF354" s="6"/>
      <c r="AG354" s="9" t="str">
        <f>IF(LEN($AF354)=4,IF(ISNUMBER($AF354),VLOOKUP($AF354,PLZNummern[],2,FALSE),""),"")</f>
        <v/>
      </c>
      <c r="AH354" s="6"/>
      <c r="AK354" s="27"/>
      <c r="AL354" s="27"/>
      <c r="AM354" s="27"/>
      <c r="AY354" s="9"/>
      <c r="AZ354" s="9"/>
      <c r="BA354" s="11"/>
      <c r="BC354" s="6"/>
      <c r="BD354" s="9" t="str">
        <f>IF(LEN($BC354)=4,IF(ISNUMBER($BC354),VLOOKUP($BC354,PLZNummern[],2,FALSE),""),"")</f>
        <v/>
      </c>
      <c r="BH354" s="27"/>
      <c r="BI354" s="27"/>
      <c r="BJ354" s="27"/>
    </row>
    <row r="355" spans="1:62" x14ac:dyDescent="0.2">
      <c r="A355" s="9"/>
      <c r="M355" s="30" t="str">
        <f t="shared" si="5"/>
        <v/>
      </c>
      <c r="N355" s="6"/>
      <c r="S355" s="27"/>
      <c r="T355" s="27"/>
      <c r="U355" s="27"/>
      <c r="AB355" s="9"/>
      <c r="AC355" s="9"/>
      <c r="AD355" s="11"/>
      <c r="AF355" s="6"/>
      <c r="AG355" s="9" t="str">
        <f>IF(LEN($AF355)=4,IF(ISNUMBER($AF355),VLOOKUP($AF355,PLZNummern[],2,FALSE),""),"")</f>
        <v/>
      </c>
      <c r="AH355" s="6"/>
      <c r="AK355" s="27"/>
      <c r="AL355" s="27"/>
      <c r="AM355" s="27"/>
      <c r="AY355" s="9"/>
      <c r="AZ355" s="9"/>
      <c r="BA355" s="11"/>
      <c r="BC355" s="6"/>
      <c r="BD355" s="9" t="str">
        <f>IF(LEN($BC355)=4,IF(ISNUMBER($BC355),VLOOKUP($BC355,PLZNummern[],2,FALSE),""),"")</f>
        <v/>
      </c>
      <c r="BH355" s="27"/>
      <c r="BI355" s="27"/>
      <c r="BJ355" s="27"/>
    </row>
    <row r="356" spans="1:62" x14ac:dyDescent="0.2">
      <c r="A356" s="9"/>
      <c r="M356" s="30" t="str">
        <f t="shared" si="5"/>
        <v/>
      </c>
      <c r="N356" s="6"/>
      <c r="S356" s="27"/>
      <c r="T356" s="27"/>
      <c r="U356" s="27"/>
      <c r="AB356" s="9"/>
      <c r="AC356" s="9"/>
      <c r="AD356" s="11"/>
      <c r="AF356" s="6"/>
      <c r="AG356" s="9" t="str">
        <f>IF(LEN($AF356)=4,IF(ISNUMBER($AF356),VLOOKUP($AF356,PLZNummern[],2,FALSE),""),"")</f>
        <v/>
      </c>
      <c r="AH356" s="6"/>
      <c r="AK356" s="27"/>
      <c r="AL356" s="27"/>
      <c r="AM356" s="27"/>
      <c r="AY356" s="9"/>
      <c r="AZ356" s="9"/>
      <c r="BA356" s="11"/>
      <c r="BC356" s="6"/>
      <c r="BD356" s="9" t="str">
        <f>IF(LEN($BC356)=4,IF(ISNUMBER($BC356),VLOOKUP($BC356,PLZNummern[],2,FALSE),""),"")</f>
        <v/>
      </c>
      <c r="BH356" s="27"/>
      <c r="BI356" s="27"/>
      <c r="BJ356" s="27"/>
    </row>
    <row r="357" spans="1:62" x14ac:dyDescent="0.2">
      <c r="A357" s="9"/>
      <c r="M357" s="30" t="str">
        <f t="shared" si="5"/>
        <v/>
      </c>
      <c r="N357" s="6"/>
      <c r="S357" s="27"/>
      <c r="T357" s="27"/>
      <c r="U357" s="27"/>
      <c r="AB357" s="9"/>
      <c r="AC357" s="9"/>
      <c r="AD357" s="11"/>
      <c r="AF357" s="6"/>
      <c r="AG357" s="9" t="str">
        <f>IF(LEN($AF357)=4,IF(ISNUMBER($AF357),VLOOKUP($AF357,PLZNummern[],2,FALSE),""),"")</f>
        <v/>
      </c>
      <c r="AH357" s="6"/>
      <c r="AK357" s="27"/>
      <c r="AL357" s="27"/>
      <c r="AM357" s="27"/>
      <c r="AY357" s="9"/>
      <c r="AZ357" s="9"/>
      <c r="BA357" s="11"/>
      <c r="BC357" s="6"/>
      <c r="BD357" s="9" t="str">
        <f>IF(LEN($BC357)=4,IF(ISNUMBER($BC357),VLOOKUP($BC357,PLZNummern[],2,FALSE),""),"")</f>
        <v/>
      </c>
      <c r="BH357" s="27"/>
      <c r="BI357" s="27"/>
      <c r="BJ357" s="27"/>
    </row>
    <row r="358" spans="1:62" x14ac:dyDescent="0.2">
      <c r="A358" s="9"/>
      <c r="M358" s="30" t="str">
        <f t="shared" si="5"/>
        <v/>
      </c>
      <c r="N358" s="6"/>
      <c r="S358" s="27"/>
      <c r="T358" s="27"/>
      <c r="U358" s="27"/>
      <c r="AB358" s="9"/>
      <c r="AC358" s="9"/>
      <c r="AD358" s="11"/>
      <c r="AF358" s="6"/>
      <c r="AG358" s="9" t="str">
        <f>IF(LEN($AF358)=4,IF(ISNUMBER($AF358),VLOOKUP($AF358,PLZNummern[],2,FALSE),""),"")</f>
        <v/>
      </c>
      <c r="AH358" s="6"/>
      <c r="AK358" s="27"/>
      <c r="AL358" s="27"/>
      <c r="AM358" s="27"/>
      <c r="AY358" s="9"/>
      <c r="AZ358" s="9"/>
      <c r="BA358" s="11"/>
      <c r="BC358" s="6"/>
      <c r="BD358" s="9" t="str">
        <f>IF(LEN($BC358)=4,IF(ISNUMBER($BC358),VLOOKUP($BC358,PLZNummern[],2,FALSE),""),"")</f>
        <v/>
      </c>
      <c r="BH358" s="27"/>
      <c r="BI358" s="27"/>
      <c r="BJ358" s="27"/>
    </row>
    <row r="359" spans="1:62" x14ac:dyDescent="0.2">
      <c r="A359" s="9"/>
      <c r="M359" s="30" t="str">
        <f t="shared" si="5"/>
        <v/>
      </c>
      <c r="N359" s="6"/>
      <c r="S359" s="27"/>
      <c r="T359" s="27"/>
      <c r="U359" s="27"/>
      <c r="AB359" s="9"/>
      <c r="AC359" s="9"/>
      <c r="AD359" s="11"/>
      <c r="AF359" s="6"/>
      <c r="AG359" s="9" t="str">
        <f>IF(LEN($AF359)=4,IF(ISNUMBER($AF359),VLOOKUP($AF359,PLZNummern[],2,FALSE),""),"")</f>
        <v/>
      </c>
      <c r="AH359" s="6"/>
      <c r="AK359" s="27"/>
      <c r="AL359" s="27"/>
      <c r="AM359" s="27"/>
      <c r="AY359" s="9"/>
      <c r="AZ359" s="9"/>
      <c r="BA359" s="11"/>
      <c r="BC359" s="6"/>
      <c r="BD359" s="9" t="str">
        <f>IF(LEN($BC359)=4,IF(ISNUMBER($BC359),VLOOKUP($BC359,PLZNummern[],2,FALSE),""),"")</f>
        <v/>
      </c>
      <c r="BH359" s="27"/>
      <c r="BI359" s="27"/>
      <c r="BJ359" s="27"/>
    </row>
    <row r="360" spans="1:62" x14ac:dyDescent="0.2">
      <c r="A360" s="9"/>
      <c r="M360" s="30" t="str">
        <f t="shared" si="5"/>
        <v/>
      </c>
      <c r="N360" s="6"/>
      <c r="S360" s="27"/>
      <c r="T360" s="27"/>
      <c r="U360" s="27"/>
      <c r="AB360" s="9"/>
      <c r="AC360" s="9"/>
      <c r="AD360" s="11"/>
      <c r="AF360" s="6"/>
      <c r="AG360" s="9" t="str">
        <f>IF(LEN($AF360)=4,IF(ISNUMBER($AF360),VLOOKUP($AF360,PLZNummern[],2,FALSE),""),"")</f>
        <v/>
      </c>
      <c r="AH360" s="6"/>
      <c r="AK360" s="27"/>
      <c r="AL360" s="27"/>
      <c r="AM360" s="27"/>
      <c r="AY360" s="9"/>
      <c r="AZ360" s="9"/>
      <c r="BA360" s="11"/>
      <c r="BC360" s="6"/>
      <c r="BD360" s="9" t="str">
        <f>IF(LEN($BC360)=4,IF(ISNUMBER($BC360),VLOOKUP($BC360,PLZNummern[],2,FALSE),""),"")</f>
        <v/>
      </c>
      <c r="BH360" s="27"/>
      <c r="BI360" s="27"/>
      <c r="BJ360" s="27"/>
    </row>
    <row r="361" spans="1:62" x14ac:dyDescent="0.2">
      <c r="A361" s="9"/>
      <c r="M361" s="30" t="str">
        <f t="shared" si="5"/>
        <v/>
      </c>
      <c r="N361" s="6"/>
      <c r="S361" s="27"/>
      <c r="T361" s="27"/>
      <c r="U361" s="27"/>
      <c r="AB361" s="9"/>
      <c r="AC361" s="9"/>
      <c r="AD361" s="11"/>
      <c r="AF361" s="6"/>
      <c r="AG361" s="9" t="str">
        <f>IF(LEN($AF361)=4,IF(ISNUMBER($AF361),VLOOKUP($AF361,PLZNummern[],2,FALSE),""),"")</f>
        <v/>
      </c>
      <c r="AH361" s="6"/>
      <c r="AK361" s="27"/>
      <c r="AL361" s="27"/>
      <c r="AM361" s="27"/>
      <c r="AY361" s="9"/>
      <c r="AZ361" s="9"/>
      <c r="BA361" s="11"/>
      <c r="BC361" s="6"/>
      <c r="BD361" s="9" t="str">
        <f>IF(LEN($BC361)=4,IF(ISNUMBER($BC361),VLOOKUP($BC361,PLZNummern[],2,FALSE),""),"")</f>
        <v/>
      </c>
      <c r="BH361" s="27"/>
      <c r="BI361" s="27"/>
      <c r="BJ361" s="27"/>
    </row>
    <row r="362" spans="1:62" x14ac:dyDescent="0.2">
      <c r="A362" s="9"/>
      <c r="M362" s="30" t="str">
        <f t="shared" si="5"/>
        <v/>
      </c>
      <c r="N362" s="6"/>
      <c r="S362" s="27"/>
      <c r="T362" s="27"/>
      <c r="U362" s="27"/>
      <c r="AB362" s="9"/>
      <c r="AC362" s="9"/>
      <c r="AD362" s="11"/>
      <c r="AF362" s="6"/>
      <c r="AG362" s="9" t="str">
        <f>IF(LEN($AF362)=4,IF(ISNUMBER($AF362),VLOOKUP($AF362,PLZNummern[],2,FALSE),""),"")</f>
        <v/>
      </c>
      <c r="AH362" s="6"/>
      <c r="AK362" s="27"/>
      <c r="AL362" s="27"/>
      <c r="AM362" s="27"/>
      <c r="AY362" s="9"/>
      <c r="AZ362" s="9"/>
      <c r="BA362" s="11"/>
      <c r="BC362" s="6"/>
      <c r="BD362" s="9" t="str">
        <f>IF(LEN($BC362)=4,IF(ISNUMBER($BC362),VLOOKUP($BC362,PLZNummern[],2,FALSE),""),"")</f>
        <v/>
      </c>
      <c r="BH362" s="27"/>
      <c r="BI362" s="27"/>
      <c r="BJ362" s="27"/>
    </row>
    <row r="363" spans="1:62" x14ac:dyDescent="0.2">
      <c r="A363" s="9"/>
      <c r="M363" s="30" t="str">
        <f t="shared" si="5"/>
        <v/>
      </c>
      <c r="N363" s="6"/>
      <c r="S363" s="27"/>
      <c r="T363" s="27"/>
      <c r="U363" s="27"/>
      <c r="AB363" s="9"/>
      <c r="AC363" s="9"/>
      <c r="AD363" s="11"/>
      <c r="AF363" s="6"/>
      <c r="AG363" s="9" t="str">
        <f>IF(LEN($AF363)=4,IF(ISNUMBER($AF363),VLOOKUP($AF363,PLZNummern[],2,FALSE),""),"")</f>
        <v/>
      </c>
      <c r="AH363" s="6"/>
      <c r="AK363" s="27"/>
      <c r="AL363" s="27"/>
      <c r="AM363" s="27"/>
      <c r="AY363" s="9"/>
      <c r="AZ363" s="9"/>
      <c r="BA363" s="11"/>
      <c r="BC363" s="6"/>
      <c r="BD363" s="9" t="str">
        <f>IF(LEN($BC363)=4,IF(ISNUMBER($BC363),VLOOKUP($BC363,PLZNummern[],2,FALSE),""),"")</f>
        <v/>
      </c>
      <c r="BH363" s="27"/>
      <c r="BI363" s="27"/>
      <c r="BJ363" s="27"/>
    </row>
    <row r="364" spans="1:62" x14ac:dyDescent="0.2">
      <c r="A364" s="9"/>
      <c r="M364" s="30" t="str">
        <f t="shared" si="5"/>
        <v/>
      </c>
      <c r="N364" s="6"/>
      <c r="S364" s="27"/>
      <c r="T364" s="27"/>
      <c r="U364" s="27"/>
      <c r="AB364" s="9"/>
      <c r="AC364" s="9"/>
      <c r="AD364" s="11"/>
      <c r="AF364" s="6"/>
      <c r="AG364" s="9" t="str">
        <f>IF(LEN($AF364)=4,IF(ISNUMBER($AF364),VLOOKUP($AF364,PLZNummern[],2,FALSE),""),"")</f>
        <v/>
      </c>
      <c r="AH364" s="6"/>
      <c r="AK364" s="27"/>
      <c r="AL364" s="27"/>
      <c r="AM364" s="27"/>
      <c r="AY364" s="9"/>
      <c r="AZ364" s="9"/>
      <c r="BA364" s="11"/>
      <c r="BC364" s="6"/>
      <c r="BD364" s="9" t="str">
        <f>IF(LEN($BC364)=4,IF(ISNUMBER($BC364),VLOOKUP($BC364,PLZNummern[],2,FALSE),""),"")</f>
        <v/>
      </c>
      <c r="BH364" s="27"/>
      <c r="BI364" s="27"/>
      <c r="BJ364" s="27"/>
    </row>
    <row r="365" spans="1:62" x14ac:dyDescent="0.2">
      <c r="A365" s="9"/>
      <c r="M365" s="30" t="str">
        <f t="shared" si="5"/>
        <v/>
      </c>
      <c r="N365" s="6"/>
      <c r="S365" s="27"/>
      <c r="T365" s="27"/>
      <c r="U365" s="27"/>
      <c r="AB365" s="9"/>
      <c r="AC365" s="9"/>
      <c r="AD365" s="11"/>
      <c r="AF365" s="6"/>
      <c r="AG365" s="9" t="str">
        <f>IF(LEN($AF365)=4,IF(ISNUMBER($AF365),VLOOKUP($AF365,PLZNummern[],2,FALSE),""),"")</f>
        <v/>
      </c>
      <c r="AH365" s="6"/>
      <c r="AK365" s="27"/>
      <c r="AL365" s="27"/>
      <c r="AM365" s="27"/>
      <c r="AY365" s="9"/>
      <c r="AZ365" s="9"/>
      <c r="BA365" s="11"/>
      <c r="BC365" s="6"/>
      <c r="BD365" s="9" t="str">
        <f>IF(LEN($BC365)=4,IF(ISNUMBER($BC365),VLOOKUP($BC365,PLZNummern[],2,FALSE),""),"")</f>
        <v/>
      </c>
      <c r="BH365" s="27"/>
      <c r="BI365" s="27"/>
      <c r="BJ365" s="27"/>
    </row>
    <row r="366" spans="1:62" x14ac:dyDescent="0.2">
      <c r="A366" s="9"/>
      <c r="M366" s="30" t="str">
        <f t="shared" si="5"/>
        <v/>
      </c>
      <c r="N366" s="6"/>
      <c r="S366" s="27"/>
      <c r="T366" s="27"/>
      <c r="U366" s="27"/>
      <c r="AB366" s="9"/>
      <c r="AC366" s="9"/>
      <c r="AD366" s="11"/>
      <c r="AF366" s="6"/>
      <c r="AG366" s="9" t="str">
        <f>IF(LEN($AF366)=4,IF(ISNUMBER($AF366),VLOOKUP($AF366,PLZNummern[],2,FALSE),""),"")</f>
        <v/>
      </c>
      <c r="AH366" s="6"/>
      <c r="AK366" s="27"/>
      <c r="AL366" s="27"/>
      <c r="AM366" s="27"/>
      <c r="AY366" s="9"/>
      <c r="AZ366" s="9"/>
      <c r="BA366" s="11"/>
      <c r="BC366" s="6"/>
      <c r="BD366" s="9" t="str">
        <f>IF(LEN($BC366)=4,IF(ISNUMBER($BC366),VLOOKUP($BC366,PLZNummern[],2,FALSE),""),"")</f>
        <v/>
      </c>
      <c r="BH366" s="27"/>
      <c r="BI366" s="27"/>
      <c r="BJ366" s="27"/>
    </row>
    <row r="367" spans="1:62" x14ac:dyDescent="0.2">
      <c r="A367" s="9"/>
      <c r="M367" s="30" t="str">
        <f t="shared" si="5"/>
        <v/>
      </c>
      <c r="N367" s="6"/>
      <c r="S367" s="27"/>
      <c r="T367" s="27"/>
      <c r="U367" s="27"/>
      <c r="AB367" s="9"/>
      <c r="AC367" s="9"/>
      <c r="AD367" s="11"/>
      <c r="AF367" s="6"/>
      <c r="AG367" s="9" t="str">
        <f>IF(LEN($AF367)=4,IF(ISNUMBER($AF367),VLOOKUP($AF367,PLZNummern[],2,FALSE),""),"")</f>
        <v/>
      </c>
      <c r="AH367" s="6"/>
      <c r="AK367" s="27"/>
      <c r="AL367" s="27"/>
      <c r="AM367" s="27"/>
      <c r="AY367" s="9"/>
      <c r="AZ367" s="9"/>
      <c r="BA367" s="11"/>
      <c r="BC367" s="6"/>
      <c r="BD367" s="9" t="str">
        <f>IF(LEN($BC367)=4,IF(ISNUMBER($BC367),VLOOKUP($BC367,PLZNummern[],2,FALSE),""),"")</f>
        <v/>
      </c>
      <c r="BH367" s="27"/>
      <c r="BI367" s="27"/>
      <c r="BJ367" s="27"/>
    </row>
    <row r="368" spans="1:62" x14ac:dyDescent="0.2">
      <c r="A368" s="9"/>
      <c r="M368" s="30" t="str">
        <f t="shared" si="5"/>
        <v/>
      </c>
      <c r="N368" s="6"/>
      <c r="S368" s="27"/>
      <c r="T368" s="27"/>
      <c r="U368" s="27"/>
      <c r="AB368" s="9"/>
      <c r="AC368" s="9"/>
      <c r="AD368" s="11"/>
      <c r="AF368" s="6"/>
      <c r="AG368" s="9" t="str">
        <f>IF(LEN($AF368)=4,IF(ISNUMBER($AF368),VLOOKUP($AF368,PLZNummern[],2,FALSE),""),"")</f>
        <v/>
      </c>
      <c r="AH368" s="6"/>
      <c r="AK368" s="27"/>
      <c r="AL368" s="27"/>
      <c r="AM368" s="27"/>
      <c r="AY368" s="9"/>
      <c r="AZ368" s="9"/>
      <c r="BA368" s="11"/>
      <c r="BC368" s="6"/>
      <c r="BD368" s="9" t="str">
        <f>IF(LEN($BC368)=4,IF(ISNUMBER($BC368),VLOOKUP($BC368,PLZNummern[],2,FALSE),""),"")</f>
        <v/>
      </c>
      <c r="BH368" s="27"/>
      <c r="BI368" s="27"/>
      <c r="BJ368" s="27"/>
    </row>
    <row r="369" spans="1:62" x14ac:dyDescent="0.2">
      <c r="A369" s="9"/>
      <c r="M369" s="30" t="str">
        <f t="shared" si="5"/>
        <v/>
      </c>
      <c r="N369" s="6"/>
      <c r="S369" s="27"/>
      <c r="T369" s="27"/>
      <c r="U369" s="27"/>
      <c r="AB369" s="9"/>
      <c r="AC369" s="9"/>
      <c r="AD369" s="11"/>
      <c r="AF369" s="6"/>
      <c r="AG369" s="9" t="str">
        <f>IF(LEN($AF369)=4,IF(ISNUMBER($AF369),VLOOKUP($AF369,PLZNummern[],2,FALSE),""),"")</f>
        <v/>
      </c>
      <c r="AH369" s="6"/>
      <c r="AK369" s="27"/>
      <c r="AL369" s="27"/>
      <c r="AM369" s="27"/>
      <c r="AY369" s="9"/>
      <c r="AZ369" s="9"/>
      <c r="BA369" s="11"/>
      <c r="BC369" s="6"/>
      <c r="BD369" s="9" t="str">
        <f>IF(LEN($BC369)=4,IF(ISNUMBER($BC369),VLOOKUP($BC369,PLZNummern[],2,FALSE),""),"")</f>
        <v/>
      </c>
      <c r="BH369" s="27"/>
      <c r="BI369" s="27"/>
      <c r="BJ369" s="27"/>
    </row>
    <row r="370" spans="1:62" x14ac:dyDescent="0.2">
      <c r="A370" s="9"/>
      <c r="M370" s="30" t="str">
        <f t="shared" si="5"/>
        <v/>
      </c>
      <c r="N370" s="6"/>
      <c r="S370" s="27"/>
      <c r="T370" s="27"/>
      <c r="U370" s="27"/>
      <c r="AB370" s="9"/>
      <c r="AC370" s="9"/>
      <c r="AD370" s="11"/>
      <c r="AF370" s="6"/>
      <c r="AG370" s="9" t="str">
        <f>IF(LEN($AF370)=4,IF(ISNUMBER($AF370),VLOOKUP($AF370,PLZNummern[],2,FALSE),""),"")</f>
        <v/>
      </c>
      <c r="AH370" s="6"/>
      <c r="AK370" s="27"/>
      <c r="AL370" s="27"/>
      <c r="AM370" s="27"/>
      <c r="AY370" s="9"/>
      <c r="AZ370" s="9"/>
      <c r="BA370" s="11"/>
      <c r="BC370" s="6"/>
      <c r="BD370" s="9" t="str">
        <f>IF(LEN($BC370)=4,IF(ISNUMBER($BC370),VLOOKUP($BC370,PLZNummern[],2,FALSE),""),"")</f>
        <v/>
      </c>
      <c r="BH370" s="27"/>
      <c r="BI370" s="27"/>
      <c r="BJ370" s="27"/>
    </row>
    <row r="371" spans="1:62" x14ac:dyDescent="0.2">
      <c r="A371" s="9"/>
      <c r="M371" s="30" t="str">
        <f t="shared" si="5"/>
        <v/>
      </c>
      <c r="N371" s="6"/>
      <c r="S371" s="27"/>
      <c r="T371" s="27"/>
      <c r="U371" s="27"/>
      <c r="AB371" s="9"/>
      <c r="AC371" s="9"/>
      <c r="AD371" s="11"/>
      <c r="AF371" s="6"/>
      <c r="AG371" s="9" t="str">
        <f>IF(LEN($AF371)=4,IF(ISNUMBER($AF371),VLOOKUP($AF371,PLZNummern[],2,FALSE),""),"")</f>
        <v/>
      </c>
      <c r="AH371" s="6"/>
      <c r="AK371" s="27"/>
      <c r="AL371" s="27"/>
      <c r="AM371" s="27"/>
      <c r="AY371" s="9"/>
      <c r="AZ371" s="9"/>
      <c r="BA371" s="11"/>
      <c r="BC371" s="6"/>
      <c r="BD371" s="9" t="str">
        <f>IF(LEN($BC371)=4,IF(ISNUMBER($BC371),VLOOKUP($BC371,PLZNummern[],2,FALSE),""),"")</f>
        <v/>
      </c>
      <c r="BH371" s="27"/>
      <c r="BI371" s="27"/>
      <c r="BJ371" s="27"/>
    </row>
    <row r="372" spans="1:62" x14ac:dyDescent="0.2">
      <c r="A372" s="9"/>
      <c r="M372" s="30" t="str">
        <f t="shared" si="5"/>
        <v/>
      </c>
      <c r="N372" s="6"/>
      <c r="S372" s="27"/>
      <c r="T372" s="27"/>
      <c r="U372" s="27"/>
      <c r="AB372" s="9"/>
      <c r="AC372" s="9"/>
      <c r="AD372" s="11"/>
      <c r="AF372" s="6"/>
      <c r="AG372" s="9" t="str">
        <f>IF(LEN($AF372)=4,IF(ISNUMBER($AF372),VLOOKUP($AF372,PLZNummern[],2,FALSE),""),"")</f>
        <v/>
      </c>
      <c r="AH372" s="6"/>
      <c r="AK372" s="27"/>
      <c r="AL372" s="27"/>
      <c r="AM372" s="27"/>
      <c r="AY372" s="9"/>
      <c r="AZ372" s="9"/>
      <c r="BA372" s="11"/>
      <c r="BC372" s="6"/>
      <c r="BD372" s="9" t="str">
        <f>IF(LEN($BC372)=4,IF(ISNUMBER($BC372),VLOOKUP($BC372,PLZNummern[],2,FALSE),""),"")</f>
        <v/>
      </c>
      <c r="BH372" s="27"/>
      <c r="BI372" s="27"/>
      <c r="BJ372" s="27"/>
    </row>
    <row r="373" spans="1:62" x14ac:dyDescent="0.2">
      <c r="A373" s="9"/>
      <c r="M373" s="30" t="str">
        <f t="shared" si="5"/>
        <v/>
      </c>
      <c r="N373" s="6"/>
      <c r="S373" s="27"/>
      <c r="T373" s="27"/>
      <c r="U373" s="27"/>
      <c r="AB373" s="9"/>
      <c r="AC373" s="9"/>
      <c r="AD373" s="11"/>
      <c r="AF373" s="6"/>
      <c r="AG373" s="9" t="str">
        <f>IF(LEN($AF373)=4,IF(ISNUMBER($AF373),VLOOKUP($AF373,PLZNummern[],2,FALSE),""),"")</f>
        <v/>
      </c>
      <c r="AH373" s="6"/>
      <c r="AK373" s="27"/>
      <c r="AL373" s="27"/>
      <c r="AM373" s="27"/>
      <c r="AY373" s="9"/>
      <c r="AZ373" s="9"/>
      <c r="BA373" s="11"/>
      <c r="BC373" s="6"/>
      <c r="BD373" s="9" t="str">
        <f>IF(LEN($BC373)=4,IF(ISNUMBER($BC373),VLOOKUP($BC373,PLZNummern[],2,FALSE),""),"")</f>
        <v/>
      </c>
      <c r="BH373" s="27"/>
      <c r="BI373" s="27"/>
      <c r="BJ373" s="27"/>
    </row>
    <row r="374" spans="1:62" x14ac:dyDescent="0.2">
      <c r="A374" s="9"/>
      <c r="M374" s="30" t="str">
        <f t="shared" si="5"/>
        <v/>
      </c>
      <c r="N374" s="6"/>
      <c r="S374" s="27"/>
      <c r="T374" s="27"/>
      <c r="U374" s="27"/>
      <c r="AB374" s="9"/>
      <c r="AC374" s="9"/>
      <c r="AD374" s="11"/>
      <c r="AF374" s="6"/>
      <c r="AG374" s="9" t="str">
        <f>IF(LEN($AF374)=4,IF(ISNUMBER($AF374),VLOOKUP($AF374,PLZNummern[],2,FALSE),""),"")</f>
        <v/>
      </c>
      <c r="AH374" s="6"/>
      <c r="AK374" s="27"/>
      <c r="AL374" s="27"/>
      <c r="AM374" s="27"/>
      <c r="AY374" s="9"/>
      <c r="AZ374" s="9"/>
      <c r="BA374" s="11"/>
      <c r="BC374" s="6"/>
      <c r="BD374" s="9" t="str">
        <f>IF(LEN($BC374)=4,IF(ISNUMBER($BC374),VLOOKUP($BC374,PLZNummern[],2,FALSE),""),"")</f>
        <v/>
      </c>
      <c r="BH374" s="27"/>
      <c r="BI374" s="27"/>
      <c r="BJ374" s="27"/>
    </row>
    <row r="375" spans="1:62" x14ac:dyDescent="0.2">
      <c r="A375" s="9"/>
      <c r="M375" s="30" t="str">
        <f t="shared" si="5"/>
        <v/>
      </c>
      <c r="N375" s="6"/>
      <c r="S375" s="27"/>
      <c r="T375" s="27"/>
      <c r="U375" s="27"/>
      <c r="AB375" s="9"/>
      <c r="AC375" s="9"/>
      <c r="AD375" s="11"/>
      <c r="AF375" s="6"/>
      <c r="AG375" s="9" t="str">
        <f>IF(LEN($AF375)=4,IF(ISNUMBER($AF375),VLOOKUP($AF375,PLZNummern[],2,FALSE),""),"")</f>
        <v/>
      </c>
      <c r="AH375" s="6"/>
      <c r="AK375" s="27"/>
      <c r="AL375" s="27"/>
      <c r="AM375" s="27"/>
      <c r="AY375" s="9"/>
      <c r="AZ375" s="9"/>
      <c r="BA375" s="11"/>
      <c r="BC375" s="6"/>
      <c r="BD375" s="9" t="str">
        <f>IF(LEN($BC375)=4,IF(ISNUMBER($BC375),VLOOKUP($BC375,PLZNummern[],2,FALSE),""),"")</f>
        <v/>
      </c>
      <c r="BH375" s="27"/>
      <c r="BI375" s="27"/>
      <c r="BJ375" s="27"/>
    </row>
    <row r="376" spans="1:62" x14ac:dyDescent="0.2">
      <c r="A376" s="9"/>
      <c r="M376" s="30" t="str">
        <f t="shared" si="5"/>
        <v/>
      </c>
      <c r="N376" s="6"/>
      <c r="S376" s="27"/>
      <c r="T376" s="27"/>
      <c r="U376" s="27"/>
      <c r="AB376" s="9"/>
      <c r="AC376" s="9"/>
      <c r="AD376" s="11"/>
      <c r="AF376" s="6"/>
      <c r="AG376" s="9" t="str">
        <f>IF(LEN($AF376)=4,IF(ISNUMBER($AF376),VLOOKUP($AF376,PLZNummern[],2,FALSE),""),"")</f>
        <v/>
      </c>
      <c r="AH376" s="6"/>
      <c r="AK376" s="27"/>
      <c r="AL376" s="27"/>
      <c r="AM376" s="27"/>
      <c r="AY376" s="9"/>
      <c r="AZ376" s="9"/>
      <c r="BA376" s="11"/>
      <c r="BC376" s="6"/>
      <c r="BD376" s="9" t="str">
        <f>IF(LEN($BC376)=4,IF(ISNUMBER($BC376),VLOOKUP($BC376,PLZNummern[],2,FALSE),""),"")</f>
        <v/>
      </c>
      <c r="BH376" s="27"/>
      <c r="BI376" s="27"/>
      <c r="BJ376" s="27"/>
    </row>
    <row r="377" spans="1:62" x14ac:dyDescent="0.2">
      <c r="A377" s="9"/>
      <c r="M377" s="30" t="str">
        <f t="shared" si="5"/>
        <v/>
      </c>
      <c r="N377" s="6"/>
      <c r="S377" s="27"/>
      <c r="T377" s="27"/>
      <c r="U377" s="27"/>
      <c r="AB377" s="9"/>
      <c r="AC377" s="9"/>
      <c r="AD377" s="11"/>
      <c r="AF377" s="6"/>
      <c r="AG377" s="9" t="str">
        <f>IF(LEN($AF377)=4,IF(ISNUMBER($AF377),VLOOKUP($AF377,PLZNummern[],2,FALSE),""),"")</f>
        <v/>
      </c>
      <c r="AH377" s="6"/>
      <c r="AK377" s="27"/>
      <c r="AL377" s="27"/>
      <c r="AM377" s="27"/>
      <c r="AY377" s="9"/>
      <c r="AZ377" s="9"/>
      <c r="BA377" s="11"/>
      <c r="BC377" s="6"/>
      <c r="BD377" s="9" t="str">
        <f>IF(LEN($BC377)=4,IF(ISNUMBER($BC377),VLOOKUP($BC377,PLZNummern[],2,FALSE),""),"")</f>
        <v/>
      </c>
      <c r="BH377" s="27"/>
      <c r="BI377" s="27"/>
      <c r="BJ377" s="27"/>
    </row>
    <row r="378" spans="1:62" x14ac:dyDescent="0.2">
      <c r="A378" s="9"/>
      <c r="M378" s="30" t="str">
        <f t="shared" si="5"/>
        <v/>
      </c>
      <c r="N378" s="6"/>
      <c r="S378" s="27"/>
      <c r="T378" s="27"/>
      <c r="U378" s="27"/>
      <c r="AB378" s="9"/>
      <c r="AC378" s="9"/>
      <c r="AD378" s="11"/>
      <c r="AF378" s="6"/>
      <c r="AG378" s="9" t="str">
        <f>IF(LEN($AF378)=4,IF(ISNUMBER($AF378),VLOOKUP($AF378,PLZNummern[],2,FALSE),""),"")</f>
        <v/>
      </c>
      <c r="AH378" s="6"/>
      <c r="AK378" s="27"/>
      <c r="AL378" s="27"/>
      <c r="AM378" s="27"/>
      <c r="AY378" s="9"/>
      <c r="AZ378" s="9"/>
      <c r="BA378" s="11"/>
      <c r="BC378" s="6"/>
      <c r="BD378" s="9" t="str">
        <f>IF(LEN($BC378)=4,IF(ISNUMBER($BC378),VLOOKUP($BC378,PLZNummern[],2,FALSE),""),"")</f>
        <v/>
      </c>
      <c r="BH378" s="27"/>
      <c r="BI378" s="27"/>
      <c r="BJ378" s="27"/>
    </row>
    <row r="379" spans="1:62" x14ac:dyDescent="0.2">
      <c r="A379" s="9"/>
      <c r="M379" s="30" t="str">
        <f t="shared" si="5"/>
        <v/>
      </c>
      <c r="N379" s="6"/>
      <c r="S379" s="27"/>
      <c r="T379" s="27"/>
      <c r="U379" s="27"/>
      <c r="AB379" s="9"/>
      <c r="AC379" s="9"/>
      <c r="AD379" s="11"/>
      <c r="AF379" s="6"/>
      <c r="AG379" s="9" t="str">
        <f>IF(LEN($AF379)=4,IF(ISNUMBER($AF379),VLOOKUP($AF379,PLZNummern[],2,FALSE),""),"")</f>
        <v/>
      </c>
      <c r="AH379" s="6"/>
      <c r="AK379" s="27"/>
      <c r="AL379" s="27"/>
      <c r="AM379" s="27"/>
      <c r="AY379" s="9"/>
      <c r="AZ379" s="9"/>
      <c r="BA379" s="11"/>
      <c r="BC379" s="6"/>
      <c r="BD379" s="9" t="str">
        <f>IF(LEN($BC379)=4,IF(ISNUMBER($BC379),VLOOKUP($BC379,PLZNummern[],2,FALSE),""),"")</f>
        <v/>
      </c>
      <c r="BH379" s="27"/>
      <c r="BI379" s="27"/>
      <c r="BJ379" s="27"/>
    </row>
    <row r="380" spans="1:62" x14ac:dyDescent="0.2">
      <c r="A380" s="9"/>
      <c r="M380" s="30" t="str">
        <f t="shared" si="5"/>
        <v/>
      </c>
      <c r="N380" s="6"/>
      <c r="S380" s="27"/>
      <c r="T380" s="27"/>
      <c r="U380" s="27"/>
      <c r="AB380" s="9"/>
      <c r="AC380" s="9"/>
      <c r="AD380" s="11"/>
      <c r="AF380" s="6"/>
      <c r="AG380" s="9" t="str">
        <f>IF(LEN($AF380)=4,IF(ISNUMBER($AF380),VLOOKUP($AF380,PLZNummern[],2,FALSE),""),"")</f>
        <v/>
      </c>
      <c r="AH380" s="6"/>
      <c r="AK380" s="27"/>
      <c r="AL380" s="27"/>
      <c r="AM380" s="27"/>
      <c r="AY380" s="9"/>
      <c r="AZ380" s="9"/>
      <c r="BA380" s="11"/>
      <c r="BC380" s="6"/>
      <c r="BD380" s="9" t="str">
        <f>IF(LEN($BC380)=4,IF(ISNUMBER($BC380),VLOOKUP($BC380,PLZNummern[],2,FALSE),""),"")</f>
        <v/>
      </c>
      <c r="BH380" s="27"/>
      <c r="BI380" s="27"/>
      <c r="BJ380" s="27"/>
    </row>
    <row r="381" spans="1:62" x14ac:dyDescent="0.2">
      <c r="A381" s="9"/>
      <c r="M381" s="30" t="str">
        <f t="shared" si="5"/>
        <v/>
      </c>
      <c r="N381" s="6"/>
      <c r="S381" s="27"/>
      <c r="T381" s="27"/>
      <c r="U381" s="27"/>
      <c r="AB381" s="9"/>
      <c r="AC381" s="9"/>
      <c r="AD381" s="11"/>
      <c r="AF381" s="6"/>
      <c r="AG381" s="9" t="str">
        <f>IF(LEN($AF381)=4,IF(ISNUMBER($AF381),VLOOKUP($AF381,PLZNummern[],2,FALSE),""),"")</f>
        <v/>
      </c>
      <c r="AH381" s="6"/>
      <c r="AK381" s="27"/>
      <c r="AL381" s="27"/>
      <c r="AM381" s="27"/>
      <c r="AY381" s="9"/>
      <c r="AZ381" s="9"/>
      <c r="BA381" s="11"/>
      <c r="BC381" s="6"/>
      <c r="BD381" s="9" t="str">
        <f>IF(LEN($BC381)=4,IF(ISNUMBER($BC381),VLOOKUP($BC381,PLZNummern[],2,FALSE),""),"")</f>
        <v/>
      </c>
      <c r="BH381" s="27"/>
      <c r="BI381" s="27"/>
      <c r="BJ381" s="27"/>
    </row>
    <row r="382" spans="1:62" x14ac:dyDescent="0.2">
      <c r="A382" s="9"/>
      <c r="M382" s="30" t="str">
        <f t="shared" si="5"/>
        <v/>
      </c>
      <c r="N382" s="6"/>
      <c r="S382" s="27"/>
      <c r="T382" s="27"/>
      <c r="U382" s="27"/>
      <c r="AB382" s="9"/>
      <c r="AC382" s="9"/>
      <c r="AD382" s="11"/>
      <c r="AF382" s="6"/>
      <c r="AG382" s="9" t="str">
        <f>IF(LEN($AF382)=4,IF(ISNUMBER($AF382),VLOOKUP($AF382,PLZNummern[],2,FALSE),""),"")</f>
        <v/>
      </c>
      <c r="AH382" s="6"/>
      <c r="AK382" s="27"/>
      <c r="AL382" s="27"/>
      <c r="AM382" s="27"/>
      <c r="AY382" s="9"/>
      <c r="AZ382" s="9"/>
      <c r="BA382" s="11"/>
      <c r="BC382" s="6"/>
      <c r="BD382" s="9" t="str">
        <f>IF(LEN($BC382)=4,IF(ISNUMBER($BC382),VLOOKUP($BC382,PLZNummern[],2,FALSE),""),"")</f>
        <v/>
      </c>
      <c r="BH382" s="27"/>
      <c r="BI382" s="27"/>
      <c r="BJ382" s="27"/>
    </row>
    <row r="383" spans="1:62" x14ac:dyDescent="0.2">
      <c r="A383" s="9"/>
      <c r="M383" s="30" t="str">
        <f t="shared" si="5"/>
        <v/>
      </c>
      <c r="N383" s="6"/>
      <c r="S383" s="27"/>
      <c r="T383" s="27"/>
      <c r="U383" s="27"/>
      <c r="AB383" s="9"/>
      <c r="AC383" s="9"/>
      <c r="AD383" s="11"/>
      <c r="AF383" s="6"/>
      <c r="AG383" s="9" t="str">
        <f>IF(LEN($AF383)=4,IF(ISNUMBER($AF383),VLOOKUP($AF383,PLZNummern[],2,FALSE),""),"")</f>
        <v/>
      </c>
      <c r="AH383" s="6"/>
      <c r="AK383" s="27"/>
      <c r="AL383" s="27"/>
      <c r="AM383" s="27"/>
      <c r="AY383" s="9"/>
      <c r="AZ383" s="9"/>
      <c r="BA383" s="11"/>
      <c r="BC383" s="6"/>
      <c r="BD383" s="9" t="str">
        <f>IF(LEN($BC383)=4,IF(ISNUMBER($BC383),VLOOKUP($BC383,PLZNummern[],2,FALSE),""),"")</f>
        <v/>
      </c>
      <c r="BH383" s="27"/>
      <c r="BI383" s="27"/>
      <c r="BJ383" s="27"/>
    </row>
    <row r="384" spans="1:62" x14ac:dyDescent="0.2">
      <c r="A384" s="9"/>
      <c r="M384" s="30" t="str">
        <f t="shared" si="5"/>
        <v/>
      </c>
      <c r="N384" s="6"/>
      <c r="S384" s="27"/>
      <c r="T384" s="27"/>
      <c r="U384" s="27"/>
      <c r="AB384" s="9"/>
      <c r="AC384" s="9"/>
      <c r="AD384" s="11"/>
      <c r="AF384" s="6"/>
      <c r="AG384" s="9" t="str">
        <f>IF(LEN($AF384)=4,IF(ISNUMBER($AF384),VLOOKUP($AF384,PLZNummern[],2,FALSE),""),"")</f>
        <v/>
      </c>
      <c r="AH384" s="6"/>
      <c r="AK384" s="27"/>
      <c r="AL384" s="27"/>
      <c r="AM384" s="27"/>
      <c r="AY384" s="9"/>
      <c r="AZ384" s="9"/>
      <c r="BA384" s="11"/>
      <c r="BC384" s="6"/>
      <c r="BD384" s="9" t="str">
        <f>IF(LEN($BC384)=4,IF(ISNUMBER($BC384),VLOOKUP($BC384,PLZNummern[],2,FALSE),""),"")</f>
        <v/>
      </c>
      <c r="BH384" s="27"/>
      <c r="BI384" s="27"/>
      <c r="BJ384" s="27"/>
    </row>
    <row r="385" spans="1:62" x14ac:dyDescent="0.2">
      <c r="A385" s="9"/>
      <c r="M385" s="30" t="str">
        <f t="shared" si="5"/>
        <v/>
      </c>
      <c r="N385" s="6"/>
      <c r="S385" s="27"/>
      <c r="T385" s="27"/>
      <c r="U385" s="27"/>
      <c r="AB385" s="9"/>
      <c r="AC385" s="9"/>
      <c r="AD385" s="11"/>
      <c r="AF385" s="6"/>
      <c r="AG385" s="9" t="str">
        <f>IF(LEN($AF385)=4,IF(ISNUMBER($AF385),VLOOKUP($AF385,PLZNummern[],2,FALSE),""),"")</f>
        <v/>
      </c>
      <c r="AH385" s="6"/>
      <c r="AK385" s="27"/>
      <c r="AL385" s="27"/>
      <c r="AM385" s="27"/>
      <c r="AY385" s="9"/>
      <c r="AZ385" s="9"/>
      <c r="BA385" s="11"/>
      <c r="BC385" s="6"/>
      <c r="BD385" s="9" t="str">
        <f>IF(LEN($BC385)=4,IF(ISNUMBER($BC385),VLOOKUP($BC385,PLZNummern[],2,FALSE),""),"")</f>
        <v/>
      </c>
      <c r="BH385" s="27"/>
      <c r="BI385" s="27"/>
      <c r="BJ385" s="27"/>
    </row>
    <row r="386" spans="1:62" x14ac:dyDescent="0.2">
      <c r="A386" s="9"/>
      <c r="M386" s="30" t="str">
        <f t="shared" si="5"/>
        <v/>
      </c>
      <c r="N386" s="6"/>
      <c r="S386" s="27"/>
      <c r="T386" s="27"/>
      <c r="U386" s="27"/>
      <c r="AB386" s="9"/>
      <c r="AC386" s="9"/>
      <c r="AD386" s="11"/>
      <c r="AF386" s="6"/>
      <c r="AG386" s="9" t="str">
        <f>IF(LEN($AF386)=4,IF(ISNUMBER($AF386),VLOOKUP($AF386,PLZNummern[],2,FALSE),""),"")</f>
        <v/>
      </c>
      <c r="AH386" s="6"/>
      <c r="AK386" s="27"/>
      <c r="AL386" s="27"/>
      <c r="AM386" s="27"/>
      <c r="AY386" s="9"/>
      <c r="AZ386" s="9"/>
      <c r="BA386" s="11"/>
      <c r="BC386" s="6"/>
      <c r="BD386" s="9" t="str">
        <f>IF(LEN($BC386)=4,IF(ISNUMBER($BC386),VLOOKUP($BC386,PLZNummern[],2,FALSE),""),"")</f>
        <v/>
      </c>
      <c r="BH386" s="27"/>
      <c r="BI386" s="27"/>
      <c r="BJ386" s="27"/>
    </row>
    <row r="387" spans="1:62" x14ac:dyDescent="0.2">
      <c r="A387" s="9"/>
      <c r="M387" s="30" t="str">
        <f t="shared" ref="M387:M450" si="6">IF(ISNUMBER(L387),VALUE(L387&amp;TEXT(E387,"TTMMJJ")),"")</f>
        <v/>
      </c>
      <c r="N387" s="6"/>
      <c r="S387" s="27"/>
      <c r="T387" s="27"/>
      <c r="U387" s="27"/>
      <c r="AB387" s="9"/>
      <c r="AC387" s="9"/>
      <c r="AD387" s="11"/>
      <c r="AF387" s="6"/>
      <c r="AG387" s="9" t="str">
        <f>IF(LEN($AF387)=4,IF(ISNUMBER($AF387),VLOOKUP($AF387,PLZNummern[],2,FALSE),""),"")</f>
        <v/>
      </c>
      <c r="AH387" s="6"/>
      <c r="AK387" s="27"/>
      <c r="AL387" s="27"/>
      <c r="AM387" s="27"/>
      <c r="AY387" s="9"/>
      <c r="AZ387" s="9"/>
      <c r="BA387" s="11"/>
      <c r="BC387" s="6"/>
      <c r="BD387" s="9" t="str">
        <f>IF(LEN($BC387)=4,IF(ISNUMBER($BC387),VLOOKUP($BC387,PLZNummern[],2,FALSE),""),"")</f>
        <v/>
      </c>
      <c r="BH387" s="27"/>
      <c r="BI387" s="27"/>
      <c r="BJ387" s="27"/>
    </row>
    <row r="388" spans="1:62" x14ac:dyDescent="0.2">
      <c r="A388" s="9"/>
      <c r="M388" s="30" t="str">
        <f t="shared" si="6"/>
        <v/>
      </c>
      <c r="N388" s="6"/>
      <c r="S388" s="27"/>
      <c r="T388" s="27"/>
      <c r="U388" s="27"/>
      <c r="AB388" s="9"/>
      <c r="AC388" s="9"/>
      <c r="AD388" s="11"/>
      <c r="AF388" s="6"/>
      <c r="AG388" s="9" t="str">
        <f>IF(LEN($AF388)=4,IF(ISNUMBER($AF388),VLOOKUP($AF388,PLZNummern[],2,FALSE),""),"")</f>
        <v/>
      </c>
      <c r="AH388" s="6"/>
      <c r="AK388" s="27"/>
      <c r="AL388" s="27"/>
      <c r="AM388" s="27"/>
      <c r="AY388" s="9"/>
      <c r="AZ388" s="9"/>
      <c r="BA388" s="11"/>
      <c r="BC388" s="6"/>
      <c r="BD388" s="9" t="str">
        <f>IF(LEN($BC388)=4,IF(ISNUMBER($BC388),VLOOKUP($BC388,PLZNummern[],2,FALSE),""),"")</f>
        <v/>
      </c>
      <c r="BH388" s="27"/>
      <c r="BI388" s="27"/>
      <c r="BJ388" s="27"/>
    </row>
    <row r="389" spans="1:62" x14ac:dyDescent="0.2">
      <c r="A389" s="9"/>
      <c r="M389" s="30" t="str">
        <f t="shared" si="6"/>
        <v/>
      </c>
      <c r="N389" s="6"/>
      <c r="S389" s="27"/>
      <c r="T389" s="27"/>
      <c r="U389" s="27"/>
      <c r="AB389" s="9"/>
      <c r="AC389" s="9"/>
      <c r="AD389" s="11"/>
      <c r="AF389" s="6"/>
      <c r="AG389" s="9" t="str">
        <f>IF(LEN($AF389)=4,IF(ISNUMBER($AF389),VLOOKUP($AF389,PLZNummern[],2,FALSE),""),"")</f>
        <v/>
      </c>
      <c r="AH389" s="6"/>
      <c r="AK389" s="27"/>
      <c r="AL389" s="27"/>
      <c r="AM389" s="27"/>
      <c r="AY389" s="9"/>
      <c r="AZ389" s="9"/>
      <c r="BA389" s="11"/>
      <c r="BC389" s="6"/>
      <c r="BD389" s="9" t="str">
        <f>IF(LEN($BC389)=4,IF(ISNUMBER($BC389),VLOOKUP($BC389,PLZNummern[],2,FALSE),""),"")</f>
        <v/>
      </c>
      <c r="BH389" s="27"/>
      <c r="BI389" s="27"/>
      <c r="BJ389" s="27"/>
    </row>
    <row r="390" spans="1:62" x14ac:dyDescent="0.2">
      <c r="A390" s="9"/>
      <c r="M390" s="30" t="str">
        <f t="shared" si="6"/>
        <v/>
      </c>
      <c r="N390" s="6"/>
      <c r="S390" s="27"/>
      <c r="T390" s="27"/>
      <c r="U390" s="27"/>
      <c r="AB390" s="9"/>
      <c r="AC390" s="9"/>
      <c r="AD390" s="11"/>
      <c r="AF390" s="6"/>
      <c r="AG390" s="9" t="str">
        <f>IF(LEN($AF390)=4,IF(ISNUMBER($AF390),VLOOKUP($AF390,PLZNummern[],2,FALSE),""),"")</f>
        <v/>
      </c>
      <c r="AH390" s="6"/>
      <c r="AK390" s="27"/>
      <c r="AL390" s="27"/>
      <c r="AM390" s="27"/>
      <c r="AY390" s="9"/>
      <c r="AZ390" s="9"/>
      <c r="BA390" s="11"/>
      <c r="BC390" s="6"/>
      <c r="BD390" s="9" t="str">
        <f>IF(LEN($BC390)=4,IF(ISNUMBER($BC390),VLOOKUP($BC390,PLZNummern[],2,FALSE),""),"")</f>
        <v/>
      </c>
      <c r="BH390" s="27"/>
      <c r="BI390" s="27"/>
      <c r="BJ390" s="27"/>
    </row>
    <row r="391" spans="1:62" x14ac:dyDescent="0.2">
      <c r="A391" s="9"/>
      <c r="M391" s="30" t="str">
        <f t="shared" si="6"/>
        <v/>
      </c>
      <c r="N391" s="6"/>
      <c r="S391" s="27"/>
      <c r="T391" s="27"/>
      <c r="U391" s="27"/>
      <c r="AB391" s="9"/>
      <c r="AC391" s="9"/>
      <c r="AD391" s="11"/>
      <c r="AF391" s="6"/>
      <c r="AG391" s="9" t="str">
        <f>IF(LEN($AF391)=4,IF(ISNUMBER($AF391),VLOOKUP($AF391,PLZNummern[],2,FALSE),""),"")</f>
        <v/>
      </c>
      <c r="AH391" s="6"/>
      <c r="AK391" s="27"/>
      <c r="AL391" s="27"/>
      <c r="AM391" s="27"/>
      <c r="AY391" s="9"/>
      <c r="AZ391" s="9"/>
      <c r="BA391" s="11"/>
      <c r="BC391" s="6"/>
      <c r="BD391" s="9" t="str">
        <f>IF(LEN($BC391)=4,IF(ISNUMBER($BC391),VLOOKUP($BC391,PLZNummern[],2,FALSE),""),"")</f>
        <v/>
      </c>
      <c r="BH391" s="27"/>
      <c r="BI391" s="27"/>
      <c r="BJ391" s="27"/>
    </row>
    <row r="392" spans="1:62" x14ac:dyDescent="0.2">
      <c r="A392" s="9"/>
      <c r="M392" s="30" t="str">
        <f t="shared" si="6"/>
        <v/>
      </c>
      <c r="N392" s="6"/>
      <c r="S392" s="27"/>
      <c r="T392" s="27"/>
      <c r="U392" s="27"/>
      <c r="AB392" s="9"/>
      <c r="AC392" s="9"/>
      <c r="AD392" s="11"/>
      <c r="AF392" s="6"/>
      <c r="AG392" s="9" t="str">
        <f>IF(LEN($AF392)=4,IF(ISNUMBER($AF392),VLOOKUP($AF392,PLZNummern[],2,FALSE),""),"")</f>
        <v/>
      </c>
      <c r="AH392" s="6"/>
      <c r="AK392" s="27"/>
      <c r="AL392" s="27"/>
      <c r="AM392" s="27"/>
      <c r="AY392" s="9"/>
      <c r="AZ392" s="9"/>
      <c r="BA392" s="11"/>
      <c r="BC392" s="6"/>
      <c r="BD392" s="9" t="str">
        <f>IF(LEN($BC392)=4,IF(ISNUMBER($BC392),VLOOKUP($BC392,PLZNummern[],2,FALSE),""),"")</f>
        <v/>
      </c>
      <c r="BH392" s="27"/>
      <c r="BI392" s="27"/>
      <c r="BJ392" s="27"/>
    </row>
    <row r="393" spans="1:62" x14ac:dyDescent="0.2">
      <c r="A393" s="9"/>
      <c r="M393" s="30" t="str">
        <f t="shared" si="6"/>
        <v/>
      </c>
      <c r="N393" s="6"/>
      <c r="S393" s="27"/>
      <c r="T393" s="27"/>
      <c r="U393" s="27"/>
      <c r="AB393" s="9"/>
      <c r="AC393" s="9"/>
      <c r="AD393" s="11"/>
      <c r="AF393" s="6"/>
      <c r="AG393" s="9" t="str">
        <f>IF(LEN($AF393)=4,IF(ISNUMBER($AF393),VLOOKUP($AF393,PLZNummern[],2,FALSE),""),"")</f>
        <v/>
      </c>
      <c r="AH393" s="6"/>
      <c r="AK393" s="27"/>
      <c r="AL393" s="27"/>
      <c r="AM393" s="27"/>
      <c r="AY393" s="9"/>
      <c r="AZ393" s="9"/>
      <c r="BA393" s="11"/>
      <c r="BC393" s="6"/>
      <c r="BD393" s="9" t="str">
        <f>IF(LEN($BC393)=4,IF(ISNUMBER($BC393),VLOOKUP($BC393,PLZNummern[],2,FALSE),""),"")</f>
        <v/>
      </c>
      <c r="BH393" s="27"/>
      <c r="BI393" s="27"/>
      <c r="BJ393" s="27"/>
    </row>
    <row r="394" spans="1:62" x14ac:dyDescent="0.2">
      <c r="A394" s="9"/>
      <c r="M394" s="30" t="str">
        <f t="shared" si="6"/>
        <v/>
      </c>
      <c r="N394" s="6"/>
      <c r="S394" s="27"/>
      <c r="T394" s="27"/>
      <c r="U394" s="27"/>
      <c r="AB394" s="9"/>
      <c r="AC394" s="9"/>
      <c r="AD394" s="11"/>
      <c r="AF394" s="6"/>
      <c r="AG394" s="9" t="str">
        <f>IF(LEN($AF394)=4,IF(ISNUMBER($AF394),VLOOKUP($AF394,PLZNummern[],2,FALSE),""),"")</f>
        <v/>
      </c>
      <c r="AH394" s="6"/>
      <c r="AK394" s="27"/>
      <c r="AL394" s="27"/>
      <c r="AM394" s="27"/>
      <c r="AY394" s="9"/>
      <c r="AZ394" s="9"/>
      <c r="BA394" s="11"/>
      <c r="BC394" s="6"/>
      <c r="BD394" s="9" t="str">
        <f>IF(LEN($BC394)=4,IF(ISNUMBER($BC394),VLOOKUP($BC394,PLZNummern[],2,FALSE),""),"")</f>
        <v/>
      </c>
      <c r="BH394" s="27"/>
      <c r="BI394" s="27"/>
      <c r="BJ394" s="27"/>
    </row>
    <row r="395" spans="1:62" x14ac:dyDescent="0.2">
      <c r="A395" s="9"/>
      <c r="M395" s="30" t="str">
        <f t="shared" si="6"/>
        <v/>
      </c>
      <c r="N395" s="6"/>
      <c r="S395" s="27"/>
      <c r="T395" s="27"/>
      <c r="U395" s="27"/>
      <c r="AB395" s="9"/>
      <c r="AC395" s="9"/>
      <c r="AD395" s="11"/>
      <c r="AF395" s="6"/>
      <c r="AG395" s="9" t="str">
        <f>IF(LEN($AF395)=4,IF(ISNUMBER($AF395),VLOOKUP($AF395,PLZNummern[],2,FALSE),""),"")</f>
        <v/>
      </c>
      <c r="AH395" s="6"/>
      <c r="AK395" s="27"/>
      <c r="AL395" s="27"/>
      <c r="AM395" s="27"/>
      <c r="AY395" s="9"/>
      <c r="AZ395" s="9"/>
      <c r="BA395" s="11"/>
      <c r="BC395" s="6"/>
      <c r="BD395" s="9" t="str">
        <f>IF(LEN($BC395)=4,IF(ISNUMBER($BC395),VLOOKUP($BC395,PLZNummern[],2,FALSE),""),"")</f>
        <v/>
      </c>
      <c r="BH395" s="27"/>
      <c r="BI395" s="27"/>
      <c r="BJ395" s="27"/>
    </row>
    <row r="396" spans="1:62" x14ac:dyDescent="0.2">
      <c r="A396" s="9"/>
      <c r="M396" s="30" t="str">
        <f t="shared" si="6"/>
        <v/>
      </c>
      <c r="N396" s="6"/>
      <c r="S396" s="27"/>
      <c r="T396" s="27"/>
      <c r="U396" s="27"/>
      <c r="AB396" s="9"/>
      <c r="AC396" s="9"/>
      <c r="AD396" s="11"/>
      <c r="AF396" s="6"/>
      <c r="AG396" s="9" t="str">
        <f>IF(LEN($AF396)=4,IF(ISNUMBER($AF396),VLOOKUP($AF396,PLZNummern[],2,FALSE),""),"")</f>
        <v/>
      </c>
      <c r="AH396" s="6"/>
      <c r="AK396" s="27"/>
      <c r="AL396" s="27"/>
      <c r="AM396" s="27"/>
      <c r="AY396" s="9"/>
      <c r="AZ396" s="9"/>
      <c r="BA396" s="11"/>
      <c r="BC396" s="6"/>
      <c r="BD396" s="9" t="str">
        <f>IF(LEN($BC396)=4,IF(ISNUMBER($BC396),VLOOKUP($BC396,PLZNummern[],2,FALSE),""),"")</f>
        <v/>
      </c>
      <c r="BH396" s="27"/>
      <c r="BI396" s="27"/>
      <c r="BJ396" s="27"/>
    </row>
    <row r="397" spans="1:62" x14ac:dyDescent="0.2">
      <c r="A397" s="9"/>
      <c r="M397" s="30" t="str">
        <f t="shared" si="6"/>
        <v/>
      </c>
      <c r="N397" s="6"/>
      <c r="S397" s="27"/>
      <c r="T397" s="27"/>
      <c r="U397" s="27"/>
      <c r="AB397" s="9"/>
      <c r="AC397" s="9"/>
      <c r="AD397" s="11"/>
      <c r="AF397" s="6"/>
      <c r="AG397" s="9" t="str">
        <f>IF(LEN($AF397)=4,IF(ISNUMBER($AF397),VLOOKUP($AF397,PLZNummern[],2,FALSE),""),"")</f>
        <v/>
      </c>
      <c r="AH397" s="6"/>
      <c r="AK397" s="27"/>
      <c r="AL397" s="27"/>
      <c r="AM397" s="27"/>
      <c r="AY397" s="9"/>
      <c r="AZ397" s="9"/>
      <c r="BA397" s="11"/>
      <c r="BC397" s="6"/>
      <c r="BD397" s="9" t="str">
        <f>IF(LEN($BC397)=4,IF(ISNUMBER($BC397),VLOOKUP($BC397,PLZNummern[],2,FALSE),""),"")</f>
        <v/>
      </c>
      <c r="BH397" s="27"/>
      <c r="BI397" s="27"/>
      <c r="BJ397" s="27"/>
    </row>
    <row r="398" spans="1:62" x14ac:dyDescent="0.2">
      <c r="A398" s="9"/>
      <c r="M398" s="30" t="str">
        <f t="shared" si="6"/>
        <v/>
      </c>
      <c r="N398" s="6"/>
      <c r="S398" s="27"/>
      <c r="T398" s="27"/>
      <c r="U398" s="27"/>
      <c r="AB398" s="9"/>
      <c r="AC398" s="9"/>
      <c r="AD398" s="11"/>
      <c r="AF398" s="6"/>
      <c r="AG398" s="9" t="str">
        <f>IF(LEN($AF398)=4,IF(ISNUMBER($AF398),VLOOKUP($AF398,PLZNummern[],2,FALSE),""),"")</f>
        <v/>
      </c>
      <c r="AH398" s="6"/>
      <c r="AK398" s="27"/>
      <c r="AL398" s="27"/>
      <c r="AM398" s="27"/>
      <c r="AY398" s="9"/>
      <c r="AZ398" s="9"/>
      <c r="BA398" s="11"/>
      <c r="BC398" s="6"/>
      <c r="BD398" s="9" t="str">
        <f>IF(LEN($BC398)=4,IF(ISNUMBER($BC398),VLOOKUP($BC398,PLZNummern[],2,FALSE),""),"")</f>
        <v/>
      </c>
      <c r="BH398" s="27"/>
      <c r="BI398" s="27"/>
      <c r="BJ398" s="27"/>
    </row>
    <row r="399" spans="1:62" x14ac:dyDescent="0.2">
      <c r="A399" s="9"/>
      <c r="M399" s="30" t="str">
        <f t="shared" si="6"/>
        <v/>
      </c>
      <c r="N399" s="6"/>
      <c r="S399" s="27"/>
      <c r="T399" s="27"/>
      <c r="U399" s="27"/>
      <c r="AB399" s="9"/>
      <c r="AC399" s="9"/>
      <c r="AD399" s="11"/>
      <c r="AF399" s="6"/>
      <c r="AG399" s="9" t="str">
        <f>IF(LEN($AF399)=4,IF(ISNUMBER($AF399),VLOOKUP($AF399,PLZNummern[],2,FALSE),""),"")</f>
        <v/>
      </c>
      <c r="AH399" s="6"/>
      <c r="AK399" s="27"/>
      <c r="AL399" s="27"/>
      <c r="AM399" s="27"/>
      <c r="AY399" s="9"/>
      <c r="AZ399" s="9"/>
      <c r="BA399" s="11"/>
      <c r="BC399" s="6"/>
      <c r="BD399" s="9" t="str">
        <f>IF(LEN($BC399)=4,IF(ISNUMBER($BC399),VLOOKUP($BC399,PLZNummern[],2,FALSE),""),"")</f>
        <v/>
      </c>
      <c r="BH399" s="27"/>
      <c r="BI399" s="27"/>
      <c r="BJ399" s="27"/>
    </row>
    <row r="400" spans="1:62" x14ac:dyDescent="0.2">
      <c r="A400" s="9"/>
      <c r="M400" s="30" t="str">
        <f t="shared" si="6"/>
        <v/>
      </c>
      <c r="N400" s="6"/>
      <c r="S400" s="27"/>
      <c r="T400" s="27"/>
      <c r="U400" s="27"/>
      <c r="AB400" s="9"/>
      <c r="AC400" s="9"/>
      <c r="AD400" s="11"/>
      <c r="AF400" s="6"/>
      <c r="AG400" s="9" t="str">
        <f>IF(LEN($AF400)=4,IF(ISNUMBER($AF400),VLOOKUP($AF400,PLZNummern[],2,FALSE),""),"")</f>
        <v/>
      </c>
      <c r="AH400" s="6"/>
      <c r="AK400" s="27"/>
      <c r="AL400" s="27"/>
      <c r="AM400" s="27"/>
      <c r="AY400" s="9"/>
      <c r="AZ400" s="9"/>
      <c r="BA400" s="11"/>
      <c r="BC400" s="6"/>
      <c r="BD400" s="9" t="str">
        <f>IF(LEN($BC400)=4,IF(ISNUMBER($BC400),VLOOKUP($BC400,PLZNummern[],2,FALSE),""),"")</f>
        <v/>
      </c>
      <c r="BH400" s="27"/>
      <c r="BI400" s="27"/>
      <c r="BJ400" s="27"/>
    </row>
    <row r="401" spans="1:62" x14ac:dyDescent="0.2">
      <c r="A401" s="9"/>
      <c r="M401" s="30" t="str">
        <f t="shared" si="6"/>
        <v/>
      </c>
      <c r="N401" s="6"/>
      <c r="S401" s="27"/>
      <c r="T401" s="27"/>
      <c r="U401" s="27"/>
      <c r="AB401" s="9"/>
      <c r="AC401" s="9"/>
      <c r="AD401" s="11"/>
      <c r="AF401" s="6"/>
      <c r="AG401" s="9" t="str">
        <f>IF(LEN($AF401)=4,IF(ISNUMBER($AF401),VLOOKUP($AF401,PLZNummern[],2,FALSE),""),"")</f>
        <v/>
      </c>
      <c r="AH401" s="6"/>
      <c r="AK401" s="27"/>
      <c r="AL401" s="27"/>
      <c r="AM401" s="27"/>
      <c r="AY401" s="9"/>
      <c r="AZ401" s="9"/>
      <c r="BA401" s="11"/>
      <c r="BC401" s="6"/>
      <c r="BD401" s="9" t="str">
        <f>IF(LEN($BC401)=4,IF(ISNUMBER($BC401),VLOOKUP($BC401,PLZNummern[],2,FALSE),""),"")</f>
        <v/>
      </c>
      <c r="BH401" s="27"/>
      <c r="BI401" s="27"/>
      <c r="BJ401" s="27"/>
    </row>
    <row r="402" spans="1:62" x14ac:dyDescent="0.2">
      <c r="A402" s="9"/>
      <c r="M402" s="30" t="str">
        <f t="shared" si="6"/>
        <v/>
      </c>
      <c r="N402" s="6"/>
      <c r="S402" s="27"/>
      <c r="T402" s="27"/>
      <c r="U402" s="27"/>
      <c r="AB402" s="9"/>
      <c r="AC402" s="9"/>
      <c r="AD402" s="11"/>
      <c r="AF402" s="6"/>
      <c r="AG402" s="9" t="str">
        <f>IF(LEN($AF402)=4,IF(ISNUMBER($AF402),VLOOKUP($AF402,PLZNummern[],2,FALSE),""),"")</f>
        <v/>
      </c>
      <c r="AH402" s="6"/>
      <c r="AK402" s="27"/>
      <c r="AL402" s="27"/>
      <c r="AM402" s="27"/>
      <c r="AY402" s="9"/>
      <c r="AZ402" s="9"/>
      <c r="BA402" s="11"/>
      <c r="BC402" s="6"/>
      <c r="BD402" s="9" t="str">
        <f>IF(LEN($BC402)=4,IF(ISNUMBER($BC402),VLOOKUP($BC402,PLZNummern[],2,FALSE),""),"")</f>
        <v/>
      </c>
      <c r="BH402" s="27"/>
      <c r="BI402" s="27"/>
      <c r="BJ402" s="27"/>
    </row>
    <row r="403" spans="1:62" x14ac:dyDescent="0.2">
      <c r="A403" s="9"/>
      <c r="M403" s="30" t="str">
        <f t="shared" si="6"/>
        <v/>
      </c>
      <c r="N403" s="6"/>
      <c r="S403" s="27"/>
      <c r="T403" s="27"/>
      <c r="U403" s="27"/>
      <c r="AB403" s="9"/>
      <c r="AC403" s="9"/>
      <c r="AD403" s="11"/>
      <c r="AF403" s="6"/>
      <c r="AG403" s="9" t="str">
        <f>IF(LEN($AF403)=4,IF(ISNUMBER($AF403),VLOOKUP($AF403,PLZNummern[],2,FALSE),""),"")</f>
        <v/>
      </c>
      <c r="AH403" s="6"/>
      <c r="AK403" s="27"/>
      <c r="AL403" s="27"/>
      <c r="AM403" s="27"/>
      <c r="AY403" s="9"/>
      <c r="AZ403" s="9"/>
      <c r="BA403" s="11"/>
      <c r="BC403" s="6"/>
      <c r="BD403" s="9" t="str">
        <f>IF(LEN($BC403)=4,IF(ISNUMBER($BC403),VLOOKUP($BC403,PLZNummern[],2,FALSE),""),"")</f>
        <v/>
      </c>
      <c r="BH403" s="27"/>
      <c r="BI403" s="27"/>
      <c r="BJ403" s="27"/>
    </row>
    <row r="404" spans="1:62" x14ac:dyDescent="0.2">
      <c r="A404" s="9"/>
      <c r="M404" s="30" t="str">
        <f t="shared" si="6"/>
        <v/>
      </c>
      <c r="N404" s="6"/>
      <c r="S404" s="27"/>
      <c r="T404" s="27"/>
      <c r="U404" s="27"/>
      <c r="AB404" s="9"/>
      <c r="AC404" s="9"/>
      <c r="AD404" s="11"/>
      <c r="AF404" s="6"/>
      <c r="AG404" s="9" t="str">
        <f>IF(LEN($AF404)=4,IF(ISNUMBER($AF404),VLOOKUP($AF404,PLZNummern[],2,FALSE),""),"")</f>
        <v/>
      </c>
      <c r="AH404" s="6"/>
      <c r="AK404" s="27"/>
      <c r="AL404" s="27"/>
      <c r="AM404" s="27"/>
      <c r="AY404" s="9"/>
      <c r="AZ404" s="9"/>
      <c r="BA404" s="11"/>
      <c r="BC404" s="6"/>
      <c r="BD404" s="9" t="str">
        <f>IF(LEN($BC404)=4,IF(ISNUMBER($BC404),VLOOKUP($BC404,PLZNummern[],2,FALSE),""),"")</f>
        <v/>
      </c>
      <c r="BH404" s="27"/>
      <c r="BI404" s="27"/>
      <c r="BJ404" s="27"/>
    </row>
    <row r="405" spans="1:62" x14ac:dyDescent="0.2">
      <c r="A405" s="9"/>
      <c r="M405" s="30" t="str">
        <f t="shared" si="6"/>
        <v/>
      </c>
      <c r="N405" s="6"/>
      <c r="S405" s="27"/>
      <c r="T405" s="27"/>
      <c r="U405" s="27"/>
      <c r="AB405" s="9"/>
      <c r="AC405" s="9"/>
      <c r="AD405" s="11"/>
      <c r="AF405" s="6"/>
      <c r="AG405" s="9" t="str">
        <f>IF(LEN($AF405)=4,IF(ISNUMBER($AF405),VLOOKUP($AF405,PLZNummern[],2,FALSE),""),"")</f>
        <v/>
      </c>
      <c r="AH405" s="6"/>
      <c r="AK405" s="27"/>
      <c r="AL405" s="27"/>
      <c r="AM405" s="27"/>
      <c r="AY405" s="9"/>
      <c r="AZ405" s="9"/>
      <c r="BA405" s="11"/>
      <c r="BC405" s="6"/>
      <c r="BD405" s="9" t="str">
        <f>IF(LEN($BC405)=4,IF(ISNUMBER($BC405),VLOOKUP($BC405,PLZNummern[],2,FALSE),""),"")</f>
        <v/>
      </c>
      <c r="BH405" s="27"/>
      <c r="BI405" s="27"/>
      <c r="BJ405" s="27"/>
    </row>
    <row r="406" spans="1:62" x14ac:dyDescent="0.2">
      <c r="A406" s="9"/>
      <c r="M406" s="30" t="str">
        <f t="shared" si="6"/>
        <v/>
      </c>
      <c r="N406" s="6"/>
      <c r="S406" s="27"/>
      <c r="T406" s="27"/>
      <c r="U406" s="27"/>
      <c r="AB406" s="9"/>
      <c r="AC406" s="9"/>
      <c r="AD406" s="11"/>
      <c r="AF406" s="6"/>
      <c r="AG406" s="9" t="str">
        <f>IF(LEN($AF406)=4,IF(ISNUMBER($AF406),VLOOKUP($AF406,PLZNummern[],2,FALSE),""),"")</f>
        <v/>
      </c>
      <c r="AH406" s="6"/>
      <c r="AK406" s="27"/>
      <c r="AL406" s="27"/>
      <c r="AM406" s="27"/>
      <c r="AY406" s="9"/>
      <c r="AZ406" s="9"/>
      <c r="BA406" s="11"/>
      <c r="BC406" s="6"/>
      <c r="BD406" s="9" t="str">
        <f>IF(LEN($BC406)=4,IF(ISNUMBER($BC406),VLOOKUP($BC406,PLZNummern[],2,FALSE),""),"")</f>
        <v/>
      </c>
      <c r="BH406" s="27"/>
      <c r="BI406" s="27"/>
      <c r="BJ406" s="27"/>
    </row>
    <row r="407" spans="1:62" x14ac:dyDescent="0.2">
      <c r="A407" s="9"/>
      <c r="M407" s="30" t="str">
        <f t="shared" si="6"/>
        <v/>
      </c>
      <c r="N407" s="6"/>
      <c r="S407" s="27"/>
      <c r="T407" s="27"/>
      <c r="U407" s="27"/>
      <c r="AB407" s="9"/>
      <c r="AC407" s="9"/>
      <c r="AD407" s="11"/>
      <c r="AF407" s="6"/>
      <c r="AG407" s="9" t="str">
        <f>IF(LEN($AF407)=4,IF(ISNUMBER($AF407),VLOOKUP($AF407,PLZNummern[],2,FALSE),""),"")</f>
        <v/>
      </c>
      <c r="AH407" s="6"/>
      <c r="AK407" s="27"/>
      <c r="AL407" s="27"/>
      <c r="AM407" s="27"/>
      <c r="AY407" s="9"/>
      <c r="AZ407" s="9"/>
      <c r="BA407" s="11"/>
      <c r="BC407" s="6"/>
      <c r="BD407" s="9" t="str">
        <f>IF(LEN($BC407)=4,IF(ISNUMBER($BC407),VLOOKUP($BC407,PLZNummern[],2,FALSE),""),"")</f>
        <v/>
      </c>
      <c r="BH407" s="27"/>
      <c r="BI407" s="27"/>
      <c r="BJ407" s="27"/>
    </row>
    <row r="408" spans="1:62" x14ac:dyDescent="0.2">
      <c r="A408" s="9"/>
      <c r="M408" s="30" t="str">
        <f t="shared" si="6"/>
        <v/>
      </c>
      <c r="N408" s="6"/>
      <c r="S408" s="27"/>
      <c r="T408" s="27"/>
      <c r="U408" s="27"/>
      <c r="AB408" s="9"/>
      <c r="AC408" s="9"/>
      <c r="AD408" s="11"/>
      <c r="AF408" s="6"/>
      <c r="AG408" s="9" t="str">
        <f>IF(LEN($AF408)=4,IF(ISNUMBER($AF408),VLOOKUP($AF408,PLZNummern[],2,FALSE),""),"")</f>
        <v/>
      </c>
      <c r="AH408" s="6"/>
      <c r="AK408" s="27"/>
      <c r="AL408" s="27"/>
      <c r="AM408" s="27"/>
      <c r="AY408" s="9"/>
      <c r="AZ408" s="9"/>
      <c r="BA408" s="11"/>
      <c r="BC408" s="6"/>
      <c r="BD408" s="9" t="str">
        <f>IF(LEN($BC408)=4,IF(ISNUMBER($BC408),VLOOKUP($BC408,PLZNummern[],2,FALSE),""),"")</f>
        <v/>
      </c>
      <c r="BH408" s="27"/>
      <c r="BI408" s="27"/>
      <c r="BJ408" s="27"/>
    </row>
    <row r="409" spans="1:62" x14ac:dyDescent="0.2">
      <c r="A409" s="9"/>
      <c r="M409" s="30" t="str">
        <f t="shared" si="6"/>
        <v/>
      </c>
      <c r="N409" s="6"/>
      <c r="S409" s="27"/>
      <c r="T409" s="27"/>
      <c r="U409" s="27"/>
      <c r="AB409" s="9"/>
      <c r="AC409" s="9"/>
      <c r="AD409" s="11"/>
      <c r="AF409" s="6"/>
      <c r="AG409" s="9" t="str">
        <f>IF(LEN($AF409)=4,IF(ISNUMBER($AF409),VLOOKUP($AF409,PLZNummern[],2,FALSE),""),"")</f>
        <v/>
      </c>
      <c r="AH409" s="6"/>
      <c r="AK409" s="27"/>
      <c r="AL409" s="27"/>
      <c r="AM409" s="27"/>
      <c r="AY409" s="9"/>
      <c r="AZ409" s="9"/>
      <c r="BA409" s="11"/>
      <c r="BC409" s="6"/>
      <c r="BD409" s="9" t="str">
        <f>IF(LEN($BC409)=4,IF(ISNUMBER($BC409),VLOOKUP($BC409,PLZNummern[],2,FALSE),""),"")</f>
        <v/>
      </c>
      <c r="BH409" s="27"/>
      <c r="BI409" s="27"/>
      <c r="BJ409" s="27"/>
    </row>
    <row r="410" spans="1:62" x14ac:dyDescent="0.2">
      <c r="A410" s="9"/>
      <c r="M410" s="30" t="str">
        <f t="shared" si="6"/>
        <v/>
      </c>
      <c r="N410" s="6"/>
      <c r="S410" s="27"/>
      <c r="T410" s="27"/>
      <c r="U410" s="27"/>
      <c r="AB410" s="9"/>
      <c r="AC410" s="9"/>
      <c r="AD410" s="11"/>
      <c r="AF410" s="6"/>
      <c r="AG410" s="9" t="str">
        <f>IF(LEN($AF410)=4,IF(ISNUMBER($AF410),VLOOKUP($AF410,PLZNummern[],2,FALSE),""),"")</f>
        <v/>
      </c>
      <c r="AH410" s="6"/>
      <c r="AK410" s="27"/>
      <c r="AL410" s="27"/>
      <c r="AM410" s="27"/>
      <c r="AY410" s="9"/>
      <c r="AZ410" s="9"/>
      <c r="BA410" s="11"/>
      <c r="BC410" s="6"/>
      <c r="BD410" s="9" t="str">
        <f>IF(LEN($BC410)=4,IF(ISNUMBER($BC410),VLOOKUP($BC410,PLZNummern[],2,FALSE),""),"")</f>
        <v/>
      </c>
      <c r="BH410" s="27"/>
      <c r="BI410" s="27"/>
      <c r="BJ410" s="27"/>
    </row>
    <row r="411" spans="1:62" x14ac:dyDescent="0.2">
      <c r="A411" s="9"/>
      <c r="M411" s="30" t="str">
        <f t="shared" si="6"/>
        <v/>
      </c>
      <c r="N411" s="6"/>
      <c r="S411" s="27"/>
      <c r="T411" s="27"/>
      <c r="U411" s="27"/>
      <c r="AB411" s="9"/>
      <c r="AC411" s="9"/>
      <c r="AD411" s="11"/>
      <c r="AF411" s="6"/>
      <c r="AG411" s="9" t="str">
        <f>IF(LEN($AF411)=4,IF(ISNUMBER($AF411),VLOOKUP($AF411,PLZNummern[],2,FALSE),""),"")</f>
        <v/>
      </c>
      <c r="AH411" s="6"/>
      <c r="AK411" s="27"/>
      <c r="AL411" s="27"/>
      <c r="AM411" s="27"/>
      <c r="AY411" s="9"/>
      <c r="AZ411" s="9"/>
      <c r="BA411" s="11"/>
      <c r="BC411" s="6"/>
      <c r="BD411" s="9" t="str">
        <f>IF(LEN($BC411)=4,IF(ISNUMBER($BC411),VLOOKUP($BC411,PLZNummern[],2,FALSE),""),"")</f>
        <v/>
      </c>
      <c r="BH411" s="27"/>
      <c r="BI411" s="27"/>
      <c r="BJ411" s="27"/>
    </row>
    <row r="412" spans="1:62" x14ac:dyDescent="0.2">
      <c r="A412" s="9"/>
      <c r="M412" s="30" t="str">
        <f t="shared" si="6"/>
        <v/>
      </c>
      <c r="N412" s="6"/>
      <c r="S412" s="27"/>
      <c r="T412" s="27"/>
      <c r="U412" s="27"/>
      <c r="AB412" s="9"/>
      <c r="AC412" s="9"/>
      <c r="AD412" s="11"/>
      <c r="AF412" s="6"/>
      <c r="AG412" s="9" t="str">
        <f>IF(LEN($AF412)=4,IF(ISNUMBER($AF412),VLOOKUP($AF412,PLZNummern[],2,FALSE),""),"")</f>
        <v/>
      </c>
      <c r="AH412" s="6"/>
      <c r="AK412" s="27"/>
      <c r="AL412" s="27"/>
      <c r="AM412" s="27"/>
      <c r="AY412" s="9"/>
      <c r="AZ412" s="9"/>
      <c r="BA412" s="11"/>
      <c r="BC412" s="6"/>
      <c r="BD412" s="9" t="str">
        <f>IF(LEN($BC412)=4,IF(ISNUMBER($BC412),VLOOKUP($BC412,PLZNummern[],2,FALSE),""),"")</f>
        <v/>
      </c>
      <c r="BH412" s="27"/>
      <c r="BI412" s="27"/>
      <c r="BJ412" s="27"/>
    </row>
    <row r="413" spans="1:62" x14ac:dyDescent="0.2">
      <c r="A413" s="9"/>
      <c r="M413" s="30" t="str">
        <f t="shared" si="6"/>
        <v/>
      </c>
      <c r="N413" s="6"/>
      <c r="S413" s="27"/>
      <c r="T413" s="27"/>
      <c r="U413" s="27"/>
      <c r="AB413" s="9"/>
      <c r="AC413" s="9"/>
      <c r="AD413" s="11"/>
      <c r="AF413" s="6"/>
      <c r="AG413" s="9" t="str">
        <f>IF(LEN($AF413)=4,IF(ISNUMBER($AF413),VLOOKUP($AF413,PLZNummern[],2,FALSE),""),"")</f>
        <v/>
      </c>
      <c r="AH413" s="6"/>
      <c r="AK413" s="27"/>
      <c r="AL413" s="27"/>
      <c r="AM413" s="27"/>
      <c r="AY413" s="9"/>
      <c r="AZ413" s="9"/>
      <c r="BA413" s="11"/>
      <c r="BC413" s="6"/>
      <c r="BD413" s="9" t="str">
        <f>IF(LEN($BC413)=4,IF(ISNUMBER($BC413),VLOOKUP($BC413,PLZNummern[],2,FALSE),""),"")</f>
        <v/>
      </c>
      <c r="BH413" s="27"/>
      <c r="BI413" s="27"/>
      <c r="BJ413" s="27"/>
    </row>
    <row r="414" spans="1:62" x14ac:dyDescent="0.2">
      <c r="A414" s="9"/>
      <c r="M414" s="30" t="str">
        <f t="shared" si="6"/>
        <v/>
      </c>
      <c r="N414" s="6"/>
      <c r="S414" s="27"/>
      <c r="T414" s="27"/>
      <c r="U414" s="27"/>
      <c r="AB414" s="9"/>
      <c r="AC414" s="9"/>
      <c r="AD414" s="11"/>
      <c r="AF414" s="6"/>
      <c r="AG414" s="9" t="str">
        <f>IF(LEN($AF414)=4,IF(ISNUMBER($AF414),VLOOKUP($AF414,PLZNummern[],2,FALSE),""),"")</f>
        <v/>
      </c>
      <c r="AH414" s="6"/>
      <c r="AK414" s="27"/>
      <c r="AL414" s="27"/>
      <c r="AM414" s="27"/>
      <c r="AY414" s="9"/>
      <c r="AZ414" s="9"/>
      <c r="BA414" s="11"/>
      <c r="BC414" s="6"/>
      <c r="BD414" s="9" t="str">
        <f>IF(LEN($BC414)=4,IF(ISNUMBER($BC414),VLOOKUP($BC414,PLZNummern[],2,FALSE),""),"")</f>
        <v/>
      </c>
      <c r="BH414" s="27"/>
      <c r="BI414" s="27"/>
      <c r="BJ414" s="27"/>
    </row>
    <row r="415" spans="1:62" x14ac:dyDescent="0.2">
      <c r="A415" s="9"/>
      <c r="M415" s="30" t="str">
        <f t="shared" si="6"/>
        <v/>
      </c>
      <c r="N415" s="6"/>
      <c r="S415" s="27"/>
      <c r="T415" s="27"/>
      <c r="U415" s="27"/>
      <c r="AB415" s="9"/>
      <c r="AC415" s="9"/>
      <c r="AD415" s="11"/>
      <c r="AF415" s="6"/>
      <c r="AG415" s="9" t="str">
        <f>IF(LEN($AF415)=4,IF(ISNUMBER($AF415),VLOOKUP($AF415,PLZNummern[],2,FALSE),""),"")</f>
        <v/>
      </c>
      <c r="AH415" s="6"/>
      <c r="AK415" s="27"/>
      <c r="AL415" s="27"/>
      <c r="AM415" s="27"/>
      <c r="AY415" s="9"/>
      <c r="AZ415" s="9"/>
      <c r="BA415" s="11"/>
      <c r="BC415" s="6"/>
      <c r="BD415" s="9" t="str">
        <f>IF(LEN($BC415)=4,IF(ISNUMBER($BC415),VLOOKUP($BC415,PLZNummern[],2,FALSE),""),"")</f>
        <v/>
      </c>
      <c r="BH415" s="27"/>
      <c r="BI415" s="27"/>
      <c r="BJ415" s="27"/>
    </row>
    <row r="416" spans="1:62" x14ac:dyDescent="0.2">
      <c r="A416" s="9"/>
      <c r="M416" s="30" t="str">
        <f t="shared" si="6"/>
        <v/>
      </c>
      <c r="N416" s="6"/>
      <c r="S416" s="27"/>
      <c r="T416" s="27"/>
      <c r="U416" s="27"/>
      <c r="AB416" s="9"/>
      <c r="AC416" s="9"/>
      <c r="AD416" s="11"/>
      <c r="AF416" s="6"/>
      <c r="AG416" s="9" t="str">
        <f>IF(LEN($AF416)=4,IF(ISNUMBER($AF416),VLOOKUP($AF416,PLZNummern[],2,FALSE),""),"")</f>
        <v/>
      </c>
      <c r="AH416" s="6"/>
      <c r="AK416" s="27"/>
      <c r="AL416" s="27"/>
      <c r="AM416" s="27"/>
      <c r="AY416" s="9"/>
      <c r="AZ416" s="9"/>
      <c r="BA416" s="11"/>
      <c r="BC416" s="6"/>
      <c r="BD416" s="9" t="str">
        <f>IF(LEN($BC416)=4,IF(ISNUMBER($BC416),VLOOKUP($BC416,PLZNummern[],2,FALSE),""),"")</f>
        <v/>
      </c>
      <c r="BH416" s="27"/>
      <c r="BI416" s="27"/>
      <c r="BJ416" s="27"/>
    </row>
    <row r="417" spans="1:62" x14ac:dyDescent="0.2">
      <c r="A417" s="9"/>
      <c r="M417" s="30" t="str">
        <f t="shared" si="6"/>
        <v/>
      </c>
      <c r="N417" s="6"/>
      <c r="S417" s="27"/>
      <c r="T417" s="27"/>
      <c r="U417" s="27"/>
      <c r="AB417" s="9"/>
      <c r="AC417" s="9"/>
      <c r="AD417" s="11"/>
      <c r="AF417" s="6"/>
      <c r="AG417" s="9" t="str">
        <f>IF(LEN($AF417)=4,IF(ISNUMBER($AF417),VLOOKUP($AF417,PLZNummern[],2,FALSE),""),"")</f>
        <v/>
      </c>
      <c r="AH417" s="6"/>
      <c r="AK417" s="27"/>
      <c r="AL417" s="27"/>
      <c r="AM417" s="27"/>
      <c r="AY417" s="9"/>
      <c r="AZ417" s="9"/>
      <c r="BA417" s="11"/>
      <c r="BC417" s="6"/>
      <c r="BD417" s="9" t="str">
        <f>IF(LEN($BC417)=4,IF(ISNUMBER($BC417),VLOOKUP($BC417,PLZNummern[],2,FALSE),""),"")</f>
        <v/>
      </c>
      <c r="BH417" s="27"/>
      <c r="BI417" s="27"/>
      <c r="BJ417" s="27"/>
    </row>
    <row r="418" spans="1:62" x14ac:dyDescent="0.2">
      <c r="A418" s="9"/>
      <c r="M418" s="30" t="str">
        <f t="shared" si="6"/>
        <v/>
      </c>
      <c r="N418" s="6"/>
      <c r="S418" s="27"/>
      <c r="T418" s="27"/>
      <c r="U418" s="27"/>
      <c r="AB418" s="9"/>
      <c r="AC418" s="9"/>
      <c r="AD418" s="11"/>
      <c r="AF418" s="6"/>
      <c r="AG418" s="9" t="str">
        <f>IF(LEN($AF418)=4,IF(ISNUMBER($AF418),VLOOKUP($AF418,PLZNummern[],2,FALSE),""),"")</f>
        <v/>
      </c>
      <c r="AH418" s="6"/>
      <c r="AK418" s="27"/>
      <c r="AL418" s="27"/>
      <c r="AM418" s="27"/>
      <c r="AY418" s="9"/>
      <c r="AZ418" s="9"/>
      <c r="BA418" s="11"/>
      <c r="BC418" s="6"/>
      <c r="BD418" s="9" t="str">
        <f>IF(LEN($BC418)=4,IF(ISNUMBER($BC418),VLOOKUP($BC418,PLZNummern[],2,FALSE),""),"")</f>
        <v/>
      </c>
      <c r="BH418" s="27"/>
      <c r="BI418" s="27"/>
      <c r="BJ418" s="27"/>
    </row>
    <row r="419" spans="1:62" x14ac:dyDescent="0.2">
      <c r="A419" s="9"/>
      <c r="M419" s="30" t="str">
        <f t="shared" si="6"/>
        <v/>
      </c>
      <c r="N419" s="6"/>
      <c r="S419" s="27"/>
      <c r="T419" s="27"/>
      <c r="U419" s="27"/>
      <c r="AB419" s="9"/>
      <c r="AC419" s="9"/>
      <c r="AD419" s="11"/>
      <c r="AF419" s="6"/>
      <c r="AG419" s="9" t="str">
        <f>IF(LEN($AF419)=4,IF(ISNUMBER($AF419),VLOOKUP($AF419,PLZNummern[],2,FALSE),""),"")</f>
        <v/>
      </c>
      <c r="AH419" s="6"/>
      <c r="AK419" s="27"/>
      <c r="AL419" s="27"/>
      <c r="AM419" s="27"/>
      <c r="AY419" s="9"/>
      <c r="AZ419" s="9"/>
      <c r="BA419" s="11"/>
      <c r="BC419" s="6"/>
      <c r="BD419" s="9" t="str">
        <f>IF(LEN($BC419)=4,IF(ISNUMBER($BC419),VLOOKUP($BC419,PLZNummern[],2,FALSE),""),"")</f>
        <v/>
      </c>
      <c r="BH419" s="27"/>
      <c r="BI419" s="27"/>
      <c r="BJ419" s="27"/>
    </row>
    <row r="420" spans="1:62" x14ac:dyDescent="0.2">
      <c r="A420" s="9"/>
      <c r="M420" s="30" t="str">
        <f t="shared" si="6"/>
        <v/>
      </c>
      <c r="N420" s="6"/>
      <c r="S420" s="27"/>
      <c r="T420" s="27"/>
      <c r="U420" s="27"/>
      <c r="AB420" s="9"/>
      <c r="AC420" s="9"/>
      <c r="AD420" s="11"/>
      <c r="AF420" s="6"/>
      <c r="AG420" s="9" t="str">
        <f>IF(LEN($AF420)=4,IF(ISNUMBER($AF420),VLOOKUP($AF420,PLZNummern[],2,FALSE),""),"")</f>
        <v/>
      </c>
      <c r="AH420" s="6"/>
      <c r="AK420" s="27"/>
      <c r="AL420" s="27"/>
      <c r="AM420" s="27"/>
      <c r="AY420" s="9"/>
      <c r="AZ420" s="9"/>
      <c r="BA420" s="11"/>
      <c r="BC420" s="6"/>
      <c r="BD420" s="9" t="str">
        <f>IF(LEN($BC420)=4,IF(ISNUMBER($BC420),VLOOKUP($BC420,PLZNummern[],2,FALSE),""),"")</f>
        <v/>
      </c>
      <c r="BH420" s="27"/>
      <c r="BI420" s="27"/>
      <c r="BJ420" s="27"/>
    </row>
    <row r="421" spans="1:62" x14ac:dyDescent="0.2">
      <c r="A421" s="9"/>
      <c r="M421" s="30" t="str">
        <f t="shared" si="6"/>
        <v/>
      </c>
      <c r="N421" s="6"/>
      <c r="S421" s="27"/>
      <c r="T421" s="27"/>
      <c r="U421" s="27"/>
      <c r="AB421" s="9"/>
      <c r="AC421" s="9"/>
      <c r="AD421" s="11"/>
      <c r="AF421" s="6"/>
      <c r="AG421" s="9" t="str">
        <f>IF(LEN($AF421)=4,IF(ISNUMBER($AF421),VLOOKUP($AF421,PLZNummern[],2,FALSE),""),"")</f>
        <v/>
      </c>
      <c r="AH421" s="6"/>
      <c r="AK421" s="27"/>
      <c r="AL421" s="27"/>
      <c r="AM421" s="27"/>
      <c r="AY421" s="9"/>
      <c r="AZ421" s="9"/>
      <c r="BA421" s="11"/>
      <c r="BC421" s="6"/>
      <c r="BD421" s="9" t="str">
        <f>IF(LEN($BC421)=4,IF(ISNUMBER($BC421),VLOOKUP($BC421,PLZNummern[],2,FALSE),""),"")</f>
        <v/>
      </c>
      <c r="BH421" s="27"/>
      <c r="BI421" s="27"/>
      <c r="BJ421" s="27"/>
    </row>
    <row r="422" spans="1:62" x14ac:dyDescent="0.2">
      <c r="A422" s="9"/>
      <c r="M422" s="30" t="str">
        <f t="shared" si="6"/>
        <v/>
      </c>
      <c r="N422" s="6"/>
      <c r="S422" s="27"/>
      <c r="T422" s="27"/>
      <c r="U422" s="27"/>
      <c r="AB422" s="9"/>
      <c r="AC422" s="9"/>
      <c r="AD422" s="11"/>
      <c r="AF422" s="6"/>
      <c r="AG422" s="9" t="str">
        <f>IF(LEN($AF422)=4,IF(ISNUMBER($AF422),VLOOKUP($AF422,PLZNummern[],2,FALSE),""),"")</f>
        <v/>
      </c>
      <c r="AH422" s="6"/>
      <c r="AK422" s="27"/>
      <c r="AL422" s="27"/>
      <c r="AM422" s="27"/>
      <c r="AY422" s="9"/>
      <c r="AZ422" s="9"/>
      <c r="BA422" s="11"/>
      <c r="BC422" s="6"/>
      <c r="BD422" s="9" t="str">
        <f>IF(LEN($BC422)=4,IF(ISNUMBER($BC422),VLOOKUP($BC422,PLZNummern[],2,FALSE),""),"")</f>
        <v/>
      </c>
      <c r="BH422" s="27"/>
      <c r="BI422" s="27"/>
      <c r="BJ422" s="27"/>
    </row>
    <row r="423" spans="1:62" x14ac:dyDescent="0.2">
      <c r="A423" s="9"/>
      <c r="M423" s="30" t="str">
        <f t="shared" si="6"/>
        <v/>
      </c>
      <c r="N423" s="6"/>
      <c r="S423" s="27"/>
      <c r="T423" s="27"/>
      <c r="U423" s="27"/>
      <c r="AB423" s="9"/>
      <c r="AC423" s="9"/>
      <c r="AD423" s="11"/>
      <c r="AF423" s="6"/>
      <c r="AG423" s="9" t="str">
        <f>IF(LEN($AF423)=4,IF(ISNUMBER($AF423),VLOOKUP($AF423,PLZNummern[],2,FALSE),""),"")</f>
        <v/>
      </c>
      <c r="AH423" s="6"/>
      <c r="AK423" s="27"/>
      <c r="AL423" s="27"/>
      <c r="AM423" s="27"/>
      <c r="AY423" s="9"/>
      <c r="AZ423" s="9"/>
      <c r="BA423" s="11"/>
      <c r="BC423" s="6"/>
      <c r="BD423" s="9" t="str">
        <f>IF(LEN($BC423)=4,IF(ISNUMBER($BC423),VLOOKUP($BC423,PLZNummern[],2,FALSE),""),"")</f>
        <v/>
      </c>
      <c r="BH423" s="27"/>
      <c r="BI423" s="27"/>
      <c r="BJ423" s="27"/>
    </row>
    <row r="424" spans="1:62" x14ac:dyDescent="0.2">
      <c r="A424" s="9"/>
      <c r="M424" s="30" t="str">
        <f t="shared" si="6"/>
        <v/>
      </c>
      <c r="N424" s="6"/>
      <c r="S424" s="27"/>
      <c r="T424" s="27"/>
      <c r="U424" s="27"/>
      <c r="AB424" s="9"/>
      <c r="AC424" s="9"/>
      <c r="AD424" s="11"/>
      <c r="AF424" s="6"/>
      <c r="AG424" s="9" t="str">
        <f>IF(LEN($AF424)=4,IF(ISNUMBER($AF424),VLOOKUP($AF424,PLZNummern[],2,FALSE),""),"")</f>
        <v/>
      </c>
      <c r="AH424" s="6"/>
      <c r="AK424" s="27"/>
      <c r="AL424" s="27"/>
      <c r="AM424" s="27"/>
      <c r="AY424" s="9"/>
      <c r="AZ424" s="9"/>
      <c r="BA424" s="11"/>
      <c r="BC424" s="6"/>
      <c r="BD424" s="9" t="str">
        <f>IF(LEN($BC424)=4,IF(ISNUMBER($BC424),VLOOKUP($BC424,PLZNummern[],2,FALSE),""),"")</f>
        <v/>
      </c>
      <c r="BH424" s="27"/>
      <c r="BI424" s="27"/>
      <c r="BJ424" s="27"/>
    </row>
    <row r="425" spans="1:62" x14ac:dyDescent="0.2">
      <c r="A425" s="9"/>
      <c r="M425" s="30" t="str">
        <f t="shared" si="6"/>
        <v/>
      </c>
      <c r="N425" s="6"/>
      <c r="S425" s="27"/>
      <c r="T425" s="27"/>
      <c r="U425" s="27"/>
      <c r="AB425" s="9"/>
      <c r="AC425" s="9"/>
      <c r="AD425" s="11"/>
      <c r="AF425" s="6"/>
      <c r="AG425" s="9" t="str">
        <f>IF(LEN($AF425)=4,IF(ISNUMBER($AF425),VLOOKUP($AF425,PLZNummern[],2,FALSE),""),"")</f>
        <v/>
      </c>
      <c r="AH425" s="6"/>
      <c r="AK425" s="27"/>
      <c r="AL425" s="27"/>
      <c r="AM425" s="27"/>
      <c r="AY425" s="9"/>
      <c r="AZ425" s="9"/>
      <c r="BA425" s="11"/>
      <c r="BC425" s="6"/>
      <c r="BD425" s="9" t="str">
        <f>IF(LEN($BC425)=4,IF(ISNUMBER($BC425),VLOOKUP($BC425,PLZNummern[],2,FALSE),""),"")</f>
        <v/>
      </c>
      <c r="BH425" s="27"/>
      <c r="BI425" s="27"/>
      <c r="BJ425" s="27"/>
    </row>
    <row r="426" spans="1:62" x14ac:dyDescent="0.2">
      <c r="A426" s="9"/>
      <c r="M426" s="30" t="str">
        <f t="shared" si="6"/>
        <v/>
      </c>
      <c r="N426" s="6"/>
      <c r="S426" s="27"/>
      <c r="T426" s="27"/>
      <c r="U426" s="27"/>
      <c r="AB426" s="9"/>
      <c r="AC426" s="9"/>
      <c r="AD426" s="11"/>
      <c r="AF426" s="6"/>
      <c r="AG426" s="9" t="str">
        <f>IF(LEN($AF426)=4,IF(ISNUMBER($AF426),VLOOKUP($AF426,PLZNummern[],2,FALSE),""),"")</f>
        <v/>
      </c>
      <c r="AH426" s="6"/>
      <c r="AK426" s="27"/>
      <c r="AL426" s="27"/>
      <c r="AM426" s="27"/>
      <c r="AY426" s="9"/>
      <c r="AZ426" s="9"/>
      <c r="BA426" s="11"/>
      <c r="BC426" s="6"/>
      <c r="BD426" s="9" t="str">
        <f>IF(LEN($BC426)=4,IF(ISNUMBER($BC426),VLOOKUP($BC426,PLZNummern[],2,FALSE),""),"")</f>
        <v/>
      </c>
      <c r="BH426" s="27"/>
      <c r="BI426" s="27"/>
      <c r="BJ426" s="27"/>
    </row>
    <row r="427" spans="1:62" x14ac:dyDescent="0.2">
      <c r="A427" s="9"/>
      <c r="M427" s="30" t="str">
        <f t="shared" si="6"/>
        <v/>
      </c>
      <c r="N427" s="6"/>
      <c r="S427" s="27"/>
      <c r="T427" s="27"/>
      <c r="U427" s="27"/>
      <c r="AB427" s="9"/>
      <c r="AC427" s="9"/>
      <c r="AD427" s="11"/>
      <c r="AF427" s="6"/>
      <c r="AG427" s="9" t="str">
        <f>IF(LEN($AF427)=4,IF(ISNUMBER($AF427),VLOOKUP($AF427,PLZNummern[],2,FALSE),""),"")</f>
        <v/>
      </c>
      <c r="AH427" s="6"/>
      <c r="AK427" s="27"/>
      <c r="AL427" s="27"/>
      <c r="AM427" s="27"/>
      <c r="AY427" s="9"/>
      <c r="AZ427" s="9"/>
      <c r="BA427" s="11"/>
      <c r="BC427" s="6"/>
      <c r="BD427" s="9" t="str">
        <f>IF(LEN($BC427)=4,IF(ISNUMBER($BC427),VLOOKUP($BC427,PLZNummern[],2,FALSE),""),"")</f>
        <v/>
      </c>
      <c r="BH427" s="27"/>
      <c r="BI427" s="27"/>
      <c r="BJ427" s="27"/>
    </row>
    <row r="428" spans="1:62" x14ac:dyDescent="0.2">
      <c r="A428" s="9"/>
      <c r="M428" s="30" t="str">
        <f t="shared" si="6"/>
        <v/>
      </c>
      <c r="N428" s="6"/>
      <c r="S428" s="27"/>
      <c r="T428" s="27"/>
      <c r="U428" s="27"/>
      <c r="AB428" s="9"/>
      <c r="AC428" s="9"/>
      <c r="AD428" s="11"/>
      <c r="AF428" s="6"/>
      <c r="AG428" s="9" t="str">
        <f>IF(LEN($AF428)=4,IF(ISNUMBER($AF428),VLOOKUP($AF428,PLZNummern[],2,FALSE),""),"")</f>
        <v/>
      </c>
      <c r="AH428" s="6"/>
      <c r="AK428" s="27"/>
      <c r="AL428" s="27"/>
      <c r="AM428" s="27"/>
      <c r="AY428" s="9"/>
      <c r="AZ428" s="9"/>
      <c r="BA428" s="11"/>
      <c r="BC428" s="6"/>
      <c r="BD428" s="9" t="str">
        <f>IF(LEN($BC428)=4,IF(ISNUMBER($BC428),VLOOKUP($BC428,PLZNummern[],2,FALSE),""),"")</f>
        <v/>
      </c>
      <c r="BH428" s="27"/>
      <c r="BI428" s="27"/>
      <c r="BJ428" s="27"/>
    </row>
    <row r="429" spans="1:62" x14ac:dyDescent="0.2">
      <c r="A429" s="9"/>
      <c r="M429" s="30" t="str">
        <f t="shared" si="6"/>
        <v/>
      </c>
      <c r="N429" s="6"/>
      <c r="S429" s="27"/>
      <c r="T429" s="27"/>
      <c r="U429" s="27"/>
      <c r="AB429" s="9"/>
      <c r="AC429" s="9"/>
      <c r="AD429" s="11"/>
      <c r="AF429" s="6"/>
      <c r="AG429" s="9" t="str">
        <f>IF(LEN($AF429)=4,IF(ISNUMBER($AF429),VLOOKUP($AF429,PLZNummern[],2,FALSE),""),"")</f>
        <v/>
      </c>
      <c r="AH429" s="6"/>
      <c r="AK429" s="27"/>
      <c r="AL429" s="27"/>
      <c r="AM429" s="27"/>
      <c r="AY429" s="9"/>
      <c r="AZ429" s="9"/>
      <c r="BA429" s="11"/>
      <c r="BC429" s="6"/>
      <c r="BD429" s="9" t="str">
        <f>IF(LEN($BC429)=4,IF(ISNUMBER($BC429),VLOOKUP($BC429,PLZNummern[],2,FALSE),""),"")</f>
        <v/>
      </c>
      <c r="BH429" s="27"/>
      <c r="BI429" s="27"/>
      <c r="BJ429" s="27"/>
    </row>
    <row r="430" spans="1:62" x14ac:dyDescent="0.2">
      <c r="A430" s="9"/>
      <c r="M430" s="30" t="str">
        <f t="shared" si="6"/>
        <v/>
      </c>
      <c r="N430" s="6"/>
      <c r="S430" s="27"/>
      <c r="T430" s="27"/>
      <c r="U430" s="27"/>
      <c r="AB430" s="9"/>
      <c r="AC430" s="9"/>
      <c r="AD430" s="11"/>
      <c r="AF430" s="6"/>
      <c r="AG430" s="9" t="str">
        <f>IF(LEN($AF430)=4,IF(ISNUMBER($AF430),VLOOKUP($AF430,PLZNummern[],2,FALSE),""),"")</f>
        <v/>
      </c>
      <c r="AH430" s="6"/>
      <c r="AK430" s="27"/>
      <c r="AL430" s="27"/>
      <c r="AM430" s="27"/>
      <c r="AY430" s="9"/>
      <c r="AZ430" s="9"/>
      <c r="BA430" s="11"/>
      <c r="BC430" s="6"/>
      <c r="BD430" s="9" t="str">
        <f>IF(LEN($BC430)=4,IF(ISNUMBER($BC430),VLOOKUP($BC430,PLZNummern[],2,FALSE),""),"")</f>
        <v/>
      </c>
      <c r="BH430" s="27"/>
      <c r="BI430" s="27"/>
      <c r="BJ430" s="27"/>
    </row>
    <row r="431" spans="1:62" x14ac:dyDescent="0.2">
      <c r="A431" s="9"/>
      <c r="M431" s="30" t="str">
        <f t="shared" si="6"/>
        <v/>
      </c>
      <c r="N431" s="6"/>
      <c r="S431" s="27"/>
      <c r="T431" s="27"/>
      <c r="U431" s="27"/>
      <c r="AB431" s="9"/>
      <c r="AC431" s="9"/>
      <c r="AD431" s="11"/>
      <c r="AF431" s="6"/>
      <c r="AG431" s="9" t="str">
        <f>IF(LEN($AF431)=4,IF(ISNUMBER($AF431),VLOOKUP($AF431,PLZNummern[],2,FALSE),""),"")</f>
        <v/>
      </c>
      <c r="AH431" s="6"/>
      <c r="AK431" s="27"/>
      <c r="AL431" s="27"/>
      <c r="AM431" s="27"/>
      <c r="AY431" s="9"/>
      <c r="AZ431" s="9"/>
      <c r="BA431" s="11"/>
      <c r="BC431" s="6"/>
      <c r="BD431" s="9" t="str">
        <f>IF(LEN($BC431)=4,IF(ISNUMBER($BC431),VLOOKUP($BC431,PLZNummern[],2,FALSE),""),"")</f>
        <v/>
      </c>
      <c r="BH431" s="27"/>
      <c r="BI431" s="27"/>
      <c r="BJ431" s="27"/>
    </row>
    <row r="432" spans="1:62" x14ac:dyDescent="0.2">
      <c r="A432" s="9"/>
      <c r="M432" s="30" t="str">
        <f t="shared" si="6"/>
        <v/>
      </c>
      <c r="N432" s="6"/>
      <c r="S432" s="27"/>
      <c r="T432" s="27"/>
      <c r="U432" s="27"/>
      <c r="AB432" s="9"/>
      <c r="AC432" s="9"/>
      <c r="AD432" s="11"/>
      <c r="AF432" s="6"/>
      <c r="AG432" s="9" t="str">
        <f>IF(LEN($AF432)=4,IF(ISNUMBER($AF432),VLOOKUP($AF432,PLZNummern[],2,FALSE),""),"")</f>
        <v/>
      </c>
      <c r="AH432" s="6"/>
      <c r="AK432" s="27"/>
      <c r="AL432" s="27"/>
      <c r="AM432" s="27"/>
      <c r="AY432" s="9"/>
      <c r="AZ432" s="9"/>
      <c r="BA432" s="11"/>
      <c r="BC432" s="6"/>
      <c r="BD432" s="9" t="str">
        <f>IF(LEN($BC432)=4,IF(ISNUMBER($BC432),VLOOKUP($BC432,PLZNummern[],2,FALSE),""),"")</f>
        <v/>
      </c>
      <c r="BH432" s="27"/>
      <c r="BI432" s="27"/>
      <c r="BJ432" s="27"/>
    </row>
    <row r="433" spans="1:62" x14ac:dyDescent="0.2">
      <c r="A433" s="9"/>
      <c r="M433" s="30" t="str">
        <f t="shared" si="6"/>
        <v/>
      </c>
      <c r="N433" s="6"/>
      <c r="S433" s="27"/>
      <c r="T433" s="27"/>
      <c r="U433" s="27"/>
      <c r="AB433" s="9"/>
      <c r="AC433" s="9"/>
      <c r="AD433" s="11"/>
      <c r="AF433" s="6"/>
      <c r="AG433" s="9" t="str">
        <f>IF(LEN($AF433)=4,IF(ISNUMBER($AF433),VLOOKUP($AF433,PLZNummern[],2,FALSE),""),"")</f>
        <v/>
      </c>
      <c r="AH433" s="6"/>
      <c r="AK433" s="27"/>
      <c r="AL433" s="27"/>
      <c r="AM433" s="27"/>
      <c r="AY433" s="9"/>
      <c r="AZ433" s="9"/>
      <c r="BA433" s="11"/>
      <c r="BC433" s="6"/>
      <c r="BD433" s="9" t="str">
        <f>IF(LEN($BC433)=4,IF(ISNUMBER($BC433),VLOOKUP($BC433,PLZNummern[],2,FALSE),""),"")</f>
        <v/>
      </c>
      <c r="BH433" s="27"/>
      <c r="BI433" s="27"/>
      <c r="BJ433" s="27"/>
    </row>
    <row r="434" spans="1:62" x14ac:dyDescent="0.2">
      <c r="A434" s="9"/>
      <c r="M434" s="30" t="str">
        <f t="shared" si="6"/>
        <v/>
      </c>
      <c r="N434" s="6"/>
      <c r="S434" s="27"/>
      <c r="T434" s="27"/>
      <c r="U434" s="27"/>
      <c r="AB434" s="9"/>
      <c r="AC434" s="9"/>
      <c r="AD434" s="11"/>
      <c r="AF434" s="6"/>
      <c r="AG434" s="9" t="str">
        <f>IF(LEN($AF434)=4,IF(ISNUMBER($AF434),VLOOKUP($AF434,PLZNummern[],2,FALSE),""),"")</f>
        <v/>
      </c>
      <c r="AH434" s="6"/>
      <c r="AK434" s="27"/>
      <c r="AL434" s="27"/>
      <c r="AM434" s="27"/>
      <c r="AY434" s="9"/>
      <c r="AZ434" s="9"/>
      <c r="BA434" s="11"/>
      <c r="BC434" s="6"/>
      <c r="BD434" s="9" t="str">
        <f>IF(LEN($BC434)=4,IF(ISNUMBER($BC434),VLOOKUP($BC434,PLZNummern[],2,FALSE),""),"")</f>
        <v/>
      </c>
      <c r="BH434" s="27"/>
      <c r="BI434" s="27"/>
      <c r="BJ434" s="27"/>
    </row>
    <row r="435" spans="1:62" x14ac:dyDescent="0.2">
      <c r="A435" s="9"/>
      <c r="M435" s="30" t="str">
        <f t="shared" si="6"/>
        <v/>
      </c>
      <c r="N435" s="6"/>
      <c r="S435" s="27"/>
      <c r="T435" s="27"/>
      <c r="U435" s="27"/>
      <c r="AB435" s="9"/>
      <c r="AC435" s="9"/>
      <c r="AD435" s="11"/>
      <c r="AF435" s="6"/>
      <c r="AG435" s="9" t="str">
        <f>IF(LEN($AF435)=4,IF(ISNUMBER($AF435),VLOOKUP($AF435,PLZNummern[],2,FALSE),""),"")</f>
        <v/>
      </c>
      <c r="AH435" s="6"/>
      <c r="AK435" s="27"/>
      <c r="AL435" s="27"/>
      <c r="AM435" s="27"/>
      <c r="AY435" s="9"/>
      <c r="AZ435" s="9"/>
      <c r="BA435" s="11"/>
      <c r="BC435" s="6"/>
      <c r="BD435" s="9" t="str">
        <f>IF(LEN($BC435)=4,IF(ISNUMBER($BC435),VLOOKUP($BC435,PLZNummern[],2,FALSE),""),"")</f>
        <v/>
      </c>
      <c r="BH435" s="27"/>
      <c r="BI435" s="27"/>
      <c r="BJ435" s="27"/>
    </row>
    <row r="436" spans="1:62" x14ac:dyDescent="0.2">
      <c r="A436" s="9"/>
      <c r="M436" s="30" t="str">
        <f t="shared" si="6"/>
        <v/>
      </c>
      <c r="N436" s="6"/>
      <c r="S436" s="27"/>
      <c r="T436" s="27"/>
      <c r="U436" s="27"/>
      <c r="AB436" s="9"/>
      <c r="AC436" s="9"/>
      <c r="AD436" s="11"/>
      <c r="AF436" s="6"/>
      <c r="AG436" s="9" t="str">
        <f>IF(LEN($AF436)=4,IF(ISNUMBER($AF436),VLOOKUP($AF436,PLZNummern[],2,FALSE),""),"")</f>
        <v/>
      </c>
      <c r="AH436" s="6"/>
      <c r="AK436" s="27"/>
      <c r="AL436" s="27"/>
      <c r="AM436" s="27"/>
      <c r="AY436" s="9"/>
      <c r="AZ436" s="9"/>
      <c r="BA436" s="11"/>
      <c r="BC436" s="6"/>
      <c r="BD436" s="9" t="str">
        <f>IF(LEN($BC436)=4,IF(ISNUMBER($BC436),VLOOKUP($BC436,PLZNummern[],2,FALSE),""),"")</f>
        <v/>
      </c>
      <c r="BH436" s="27"/>
      <c r="BI436" s="27"/>
      <c r="BJ436" s="27"/>
    </row>
    <row r="437" spans="1:62" x14ac:dyDescent="0.2">
      <c r="A437" s="9"/>
      <c r="M437" s="30" t="str">
        <f t="shared" si="6"/>
        <v/>
      </c>
      <c r="N437" s="6"/>
      <c r="S437" s="27"/>
      <c r="T437" s="27"/>
      <c r="U437" s="27"/>
      <c r="AB437" s="9"/>
      <c r="AC437" s="9"/>
      <c r="AD437" s="11"/>
      <c r="AF437" s="6"/>
      <c r="AG437" s="9" t="str">
        <f>IF(LEN($AF437)=4,IF(ISNUMBER($AF437),VLOOKUP($AF437,PLZNummern[],2,FALSE),""),"")</f>
        <v/>
      </c>
      <c r="AH437" s="6"/>
      <c r="AK437" s="27"/>
      <c r="AL437" s="27"/>
      <c r="AM437" s="27"/>
      <c r="AY437" s="9"/>
      <c r="AZ437" s="9"/>
      <c r="BA437" s="11"/>
      <c r="BC437" s="6"/>
      <c r="BD437" s="9" t="str">
        <f>IF(LEN($BC437)=4,IF(ISNUMBER($BC437),VLOOKUP($BC437,PLZNummern[],2,FALSE),""),"")</f>
        <v/>
      </c>
      <c r="BH437" s="27"/>
      <c r="BI437" s="27"/>
      <c r="BJ437" s="27"/>
    </row>
    <row r="438" spans="1:62" x14ac:dyDescent="0.2">
      <c r="A438" s="9"/>
      <c r="M438" s="30" t="str">
        <f t="shared" si="6"/>
        <v/>
      </c>
      <c r="N438" s="6"/>
      <c r="S438" s="27"/>
      <c r="T438" s="27"/>
      <c r="U438" s="27"/>
      <c r="AB438" s="9"/>
      <c r="AC438" s="9"/>
      <c r="AD438" s="11"/>
      <c r="AF438" s="6"/>
      <c r="AG438" s="9" t="str">
        <f>IF(LEN($AF438)=4,IF(ISNUMBER($AF438),VLOOKUP($AF438,PLZNummern[],2,FALSE),""),"")</f>
        <v/>
      </c>
      <c r="AH438" s="6"/>
      <c r="AK438" s="27"/>
      <c r="AL438" s="27"/>
      <c r="AM438" s="27"/>
      <c r="AY438" s="9"/>
      <c r="AZ438" s="9"/>
      <c r="BA438" s="11"/>
      <c r="BC438" s="6"/>
      <c r="BD438" s="9" t="str">
        <f>IF(LEN($BC438)=4,IF(ISNUMBER($BC438),VLOOKUP($BC438,PLZNummern[],2,FALSE),""),"")</f>
        <v/>
      </c>
      <c r="BH438" s="27"/>
      <c r="BI438" s="27"/>
      <c r="BJ438" s="27"/>
    </row>
    <row r="439" spans="1:62" x14ac:dyDescent="0.2">
      <c r="A439" s="9"/>
      <c r="M439" s="30" t="str">
        <f t="shared" si="6"/>
        <v/>
      </c>
      <c r="N439" s="6"/>
      <c r="S439" s="27"/>
      <c r="T439" s="27"/>
      <c r="U439" s="27"/>
      <c r="AB439" s="9"/>
      <c r="AC439" s="9"/>
      <c r="AD439" s="11"/>
      <c r="AF439" s="6"/>
      <c r="AG439" s="9" t="str">
        <f>IF(LEN($AF439)=4,IF(ISNUMBER($AF439),VLOOKUP($AF439,PLZNummern[],2,FALSE),""),"")</f>
        <v/>
      </c>
      <c r="AH439" s="6"/>
      <c r="AK439" s="27"/>
      <c r="AL439" s="27"/>
      <c r="AM439" s="27"/>
      <c r="AY439" s="9"/>
      <c r="AZ439" s="9"/>
      <c r="BA439" s="11"/>
      <c r="BC439" s="6"/>
      <c r="BD439" s="9" t="str">
        <f>IF(LEN($BC439)=4,IF(ISNUMBER($BC439),VLOOKUP($BC439,PLZNummern[],2,FALSE),""),"")</f>
        <v/>
      </c>
      <c r="BH439" s="27"/>
      <c r="BI439" s="27"/>
      <c r="BJ439" s="27"/>
    </row>
    <row r="440" spans="1:62" x14ac:dyDescent="0.2">
      <c r="A440" s="9"/>
      <c r="M440" s="30" t="str">
        <f t="shared" si="6"/>
        <v/>
      </c>
      <c r="N440" s="6"/>
      <c r="S440" s="27"/>
      <c r="T440" s="27"/>
      <c r="U440" s="27"/>
      <c r="AB440" s="9"/>
      <c r="AC440" s="9"/>
      <c r="AD440" s="11"/>
      <c r="AF440" s="6"/>
      <c r="AG440" s="9" t="str">
        <f>IF(LEN($AF440)=4,IF(ISNUMBER($AF440),VLOOKUP($AF440,PLZNummern[],2,FALSE),""),"")</f>
        <v/>
      </c>
      <c r="AH440" s="6"/>
      <c r="AK440" s="27"/>
      <c r="AL440" s="27"/>
      <c r="AM440" s="27"/>
      <c r="AY440" s="9"/>
      <c r="AZ440" s="9"/>
      <c r="BA440" s="11"/>
      <c r="BC440" s="6"/>
      <c r="BD440" s="9" t="str">
        <f>IF(LEN($BC440)=4,IF(ISNUMBER($BC440),VLOOKUP($BC440,PLZNummern[],2,FALSE),""),"")</f>
        <v/>
      </c>
      <c r="BH440" s="27"/>
      <c r="BI440" s="27"/>
      <c r="BJ440" s="27"/>
    </row>
    <row r="441" spans="1:62" x14ac:dyDescent="0.2">
      <c r="A441" s="9"/>
      <c r="M441" s="30" t="str">
        <f t="shared" si="6"/>
        <v/>
      </c>
      <c r="N441" s="6"/>
      <c r="S441" s="27"/>
      <c r="T441" s="27"/>
      <c r="U441" s="27"/>
      <c r="AB441" s="9"/>
      <c r="AC441" s="9"/>
      <c r="AD441" s="11"/>
      <c r="AF441" s="6"/>
      <c r="AG441" s="9" t="str">
        <f>IF(LEN($AF441)=4,IF(ISNUMBER($AF441),VLOOKUP($AF441,PLZNummern[],2,FALSE),""),"")</f>
        <v/>
      </c>
      <c r="AH441" s="6"/>
      <c r="AK441" s="27"/>
      <c r="AL441" s="27"/>
      <c r="AM441" s="27"/>
      <c r="AY441" s="9"/>
      <c r="AZ441" s="9"/>
      <c r="BA441" s="11"/>
      <c r="BC441" s="6"/>
      <c r="BD441" s="9" t="str">
        <f>IF(LEN($BC441)=4,IF(ISNUMBER($BC441),VLOOKUP($BC441,PLZNummern[],2,FALSE),""),"")</f>
        <v/>
      </c>
      <c r="BH441" s="27"/>
      <c r="BI441" s="27"/>
      <c r="BJ441" s="27"/>
    </row>
    <row r="442" spans="1:62" x14ac:dyDescent="0.2">
      <c r="A442" s="9"/>
      <c r="M442" s="30" t="str">
        <f t="shared" si="6"/>
        <v/>
      </c>
      <c r="N442" s="6"/>
      <c r="S442" s="27"/>
      <c r="T442" s="27"/>
      <c r="U442" s="27"/>
      <c r="AB442" s="9"/>
      <c r="AC442" s="9"/>
      <c r="AD442" s="11"/>
      <c r="AF442" s="6"/>
      <c r="AG442" s="9" t="str">
        <f>IF(LEN($AF442)=4,IF(ISNUMBER($AF442),VLOOKUP($AF442,PLZNummern[],2,FALSE),""),"")</f>
        <v/>
      </c>
      <c r="AH442" s="6"/>
      <c r="AK442" s="27"/>
      <c r="AL442" s="27"/>
      <c r="AM442" s="27"/>
      <c r="AY442" s="9"/>
      <c r="AZ442" s="9"/>
      <c r="BA442" s="11"/>
      <c r="BC442" s="6"/>
      <c r="BD442" s="9" t="str">
        <f>IF(LEN($BC442)=4,IF(ISNUMBER($BC442),VLOOKUP($BC442,PLZNummern[],2,FALSE),""),"")</f>
        <v/>
      </c>
      <c r="BH442" s="27"/>
      <c r="BI442" s="27"/>
      <c r="BJ442" s="27"/>
    </row>
    <row r="443" spans="1:62" x14ac:dyDescent="0.2">
      <c r="A443" s="9"/>
      <c r="M443" s="30" t="str">
        <f t="shared" si="6"/>
        <v/>
      </c>
      <c r="N443" s="6"/>
      <c r="S443" s="27"/>
      <c r="T443" s="27"/>
      <c r="U443" s="27"/>
      <c r="AB443" s="9"/>
      <c r="AC443" s="9"/>
      <c r="AD443" s="11"/>
      <c r="AF443" s="6"/>
      <c r="AG443" s="9" t="str">
        <f>IF(LEN($AF443)=4,IF(ISNUMBER($AF443),VLOOKUP($AF443,PLZNummern[],2,FALSE),""),"")</f>
        <v/>
      </c>
      <c r="AH443" s="6"/>
      <c r="AK443" s="27"/>
      <c r="AL443" s="27"/>
      <c r="AM443" s="27"/>
      <c r="AY443" s="9"/>
      <c r="AZ443" s="9"/>
      <c r="BA443" s="11"/>
      <c r="BC443" s="6"/>
      <c r="BD443" s="9" t="str">
        <f>IF(LEN($BC443)=4,IF(ISNUMBER($BC443),VLOOKUP($BC443,PLZNummern[],2,FALSE),""),"")</f>
        <v/>
      </c>
      <c r="BH443" s="27"/>
      <c r="BI443" s="27"/>
      <c r="BJ443" s="27"/>
    </row>
    <row r="444" spans="1:62" x14ac:dyDescent="0.2">
      <c r="A444" s="9"/>
      <c r="M444" s="30" t="str">
        <f t="shared" si="6"/>
        <v/>
      </c>
      <c r="N444" s="6"/>
      <c r="S444" s="27"/>
      <c r="T444" s="27"/>
      <c r="U444" s="27"/>
      <c r="AB444" s="9"/>
      <c r="AC444" s="9"/>
      <c r="AD444" s="11"/>
      <c r="AF444" s="6"/>
      <c r="AG444" s="9" t="str">
        <f>IF(LEN($AF444)=4,IF(ISNUMBER($AF444),VLOOKUP($AF444,PLZNummern[],2,FALSE),""),"")</f>
        <v/>
      </c>
      <c r="AH444" s="6"/>
      <c r="AK444" s="27"/>
      <c r="AL444" s="27"/>
      <c r="AM444" s="27"/>
      <c r="AY444" s="9"/>
      <c r="AZ444" s="9"/>
      <c r="BA444" s="11"/>
      <c r="BC444" s="6"/>
      <c r="BD444" s="9" t="str">
        <f>IF(LEN($BC444)=4,IF(ISNUMBER($BC444),VLOOKUP($BC444,PLZNummern[],2,FALSE),""),"")</f>
        <v/>
      </c>
      <c r="BH444" s="27"/>
      <c r="BI444" s="27"/>
      <c r="BJ444" s="27"/>
    </row>
    <row r="445" spans="1:62" x14ac:dyDescent="0.2">
      <c r="A445" s="9"/>
      <c r="M445" s="30" t="str">
        <f t="shared" si="6"/>
        <v/>
      </c>
      <c r="N445" s="6"/>
      <c r="S445" s="27"/>
      <c r="T445" s="27"/>
      <c r="U445" s="27"/>
      <c r="AB445" s="9"/>
      <c r="AC445" s="9"/>
      <c r="AD445" s="11"/>
      <c r="AF445" s="6"/>
      <c r="AG445" s="9" t="str">
        <f>IF(LEN($AF445)=4,IF(ISNUMBER($AF445),VLOOKUP($AF445,PLZNummern[],2,FALSE),""),"")</f>
        <v/>
      </c>
      <c r="AH445" s="6"/>
      <c r="AK445" s="27"/>
      <c r="AL445" s="27"/>
      <c r="AM445" s="27"/>
      <c r="AY445" s="9"/>
      <c r="AZ445" s="9"/>
      <c r="BA445" s="11"/>
      <c r="BC445" s="6"/>
      <c r="BD445" s="9" t="str">
        <f>IF(LEN($BC445)=4,IF(ISNUMBER($BC445),VLOOKUP($BC445,PLZNummern[],2,FALSE),""),"")</f>
        <v/>
      </c>
      <c r="BH445" s="27"/>
      <c r="BI445" s="27"/>
      <c r="BJ445" s="27"/>
    </row>
    <row r="446" spans="1:62" x14ac:dyDescent="0.2">
      <c r="A446" s="9"/>
      <c r="M446" s="30" t="str">
        <f t="shared" si="6"/>
        <v/>
      </c>
      <c r="N446" s="6"/>
      <c r="S446" s="27"/>
      <c r="T446" s="27"/>
      <c r="U446" s="27"/>
      <c r="AB446" s="9"/>
      <c r="AC446" s="9"/>
      <c r="AD446" s="11"/>
      <c r="AF446" s="6"/>
      <c r="AG446" s="9" t="str">
        <f>IF(LEN($AF446)=4,IF(ISNUMBER($AF446),VLOOKUP($AF446,PLZNummern[],2,FALSE),""),"")</f>
        <v/>
      </c>
      <c r="AH446" s="6"/>
      <c r="AK446" s="27"/>
      <c r="AL446" s="27"/>
      <c r="AM446" s="27"/>
      <c r="AY446" s="9"/>
      <c r="AZ446" s="9"/>
      <c r="BA446" s="11"/>
      <c r="BC446" s="6"/>
      <c r="BD446" s="9" t="str">
        <f>IF(LEN($BC446)=4,IF(ISNUMBER($BC446),VLOOKUP($BC446,PLZNummern[],2,FALSE),""),"")</f>
        <v/>
      </c>
      <c r="BH446" s="27"/>
      <c r="BI446" s="27"/>
      <c r="BJ446" s="27"/>
    </row>
    <row r="447" spans="1:62" x14ac:dyDescent="0.2">
      <c r="A447" s="9"/>
      <c r="M447" s="30" t="str">
        <f t="shared" si="6"/>
        <v/>
      </c>
      <c r="N447" s="6"/>
      <c r="S447" s="27"/>
      <c r="T447" s="27"/>
      <c r="U447" s="27"/>
      <c r="AB447" s="9"/>
      <c r="AC447" s="9"/>
      <c r="AD447" s="11"/>
      <c r="AF447" s="6"/>
      <c r="AG447" s="9" t="str">
        <f>IF(LEN($AF447)=4,IF(ISNUMBER($AF447),VLOOKUP($AF447,PLZNummern[],2,FALSE),""),"")</f>
        <v/>
      </c>
      <c r="AH447" s="6"/>
      <c r="AK447" s="27"/>
      <c r="AL447" s="27"/>
      <c r="AM447" s="27"/>
      <c r="AY447" s="9"/>
      <c r="AZ447" s="9"/>
      <c r="BA447" s="11"/>
      <c r="BC447" s="6"/>
      <c r="BD447" s="9" t="str">
        <f>IF(LEN($BC447)=4,IF(ISNUMBER($BC447),VLOOKUP($BC447,PLZNummern[],2,FALSE),""),"")</f>
        <v/>
      </c>
      <c r="BH447" s="27"/>
      <c r="BI447" s="27"/>
      <c r="BJ447" s="27"/>
    </row>
    <row r="448" spans="1:62" x14ac:dyDescent="0.2">
      <c r="A448" s="9"/>
      <c r="M448" s="30" t="str">
        <f t="shared" si="6"/>
        <v/>
      </c>
      <c r="N448" s="6"/>
      <c r="S448" s="27"/>
      <c r="T448" s="27"/>
      <c r="U448" s="27"/>
      <c r="AB448" s="9"/>
      <c r="AC448" s="9"/>
      <c r="AD448" s="11"/>
      <c r="AF448" s="6"/>
      <c r="AG448" s="9" t="str">
        <f>IF(LEN($AF448)=4,IF(ISNUMBER($AF448),VLOOKUP($AF448,PLZNummern[],2,FALSE),""),"")</f>
        <v/>
      </c>
      <c r="AH448" s="6"/>
      <c r="AK448" s="27"/>
      <c r="AL448" s="27"/>
      <c r="AM448" s="27"/>
      <c r="AY448" s="9"/>
      <c r="AZ448" s="9"/>
      <c r="BA448" s="11"/>
      <c r="BC448" s="6"/>
      <c r="BD448" s="9" t="str">
        <f>IF(LEN($BC448)=4,IF(ISNUMBER($BC448),VLOOKUP($BC448,PLZNummern[],2,FALSE),""),"")</f>
        <v/>
      </c>
      <c r="BH448" s="27"/>
      <c r="BI448" s="27"/>
      <c r="BJ448" s="27"/>
    </row>
    <row r="449" spans="1:62" x14ac:dyDescent="0.2">
      <c r="A449" s="9"/>
      <c r="M449" s="30" t="str">
        <f t="shared" si="6"/>
        <v/>
      </c>
      <c r="N449" s="6"/>
      <c r="S449" s="27"/>
      <c r="T449" s="27"/>
      <c r="U449" s="27"/>
      <c r="AB449" s="9"/>
      <c r="AC449" s="9"/>
      <c r="AD449" s="11"/>
      <c r="AF449" s="6"/>
      <c r="AG449" s="9" t="str">
        <f>IF(LEN($AF449)=4,IF(ISNUMBER($AF449),VLOOKUP($AF449,PLZNummern[],2,FALSE),""),"")</f>
        <v/>
      </c>
      <c r="AH449" s="6"/>
      <c r="AK449" s="27"/>
      <c r="AL449" s="27"/>
      <c r="AM449" s="27"/>
      <c r="AY449" s="9"/>
      <c r="AZ449" s="9"/>
      <c r="BA449" s="11"/>
      <c r="BC449" s="6"/>
      <c r="BD449" s="9" t="str">
        <f>IF(LEN($BC449)=4,IF(ISNUMBER($BC449),VLOOKUP($BC449,PLZNummern[],2,FALSE),""),"")</f>
        <v/>
      </c>
      <c r="BH449" s="27"/>
      <c r="BI449" s="27"/>
      <c r="BJ449" s="27"/>
    </row>
    <row r="450" spans="1:62" x14ac:dyDescent="0.2">
      <c r="A450" s="9"/>
      <c r="M450" s="30" t="str">
        <f t="shared" si="6"/>
        <v/>
      </c>
      <c r="N450" s="6"/>
      <c r="S450" s="27"/>
      <c r="T450" s="27"/>
      <c r="U450" s="27"/>
      <c r="AB450" s="9"/>
      <c r="AC450" s="9"/>
      <c r="AD450" s="11"/>
      <c r="AF450" s="6"/>
      <c r="AG450" s="9" t="str">
        <f>IF(LEN($AF450)=4,IF(ISNUMBER($AF450),VLOOKUP($AF450,PLZNummern[],2,FALSE),""),"")</f>
        <v/>
      </c>
      <c r="AH450" s="6"/>
      <c r="AK450" s="27"/>
      <c r="AL450" s="27"/>
      <c r="AM450" s="27"/>
      <c r="AY450" s="9"/>
      <c r="AZ450" s="9"/>
      <c r="BA450" s="11"/>
      <c r="BC450" s="6"/>
      <c r="BD450" s="9" t="str">
        <f>IF(LEN($BC450)=4,IF(ISNUMBER($BC450),VLOOKUP($BC450,PLZNummern[],2,FALSE),""),"")</f>
        <v/>
      </c>
      <c r="BH450" s="27"/>
      <c r="BI450" s="27"/>
      <c r="BJ450" s="27"/>
    </row>
    <row r="451" spans="1:62" x14ac:dyDescent="0.2">
      <c r="A451" s="9"/>
      <c r="M451" s="30" t="str">
        <f t="shared" ref="M451:M492" si="7">IF(ISNUMBER(L451),VALUE(L451&amp;TEXT(E451,"TTMMJJ")),"")</f>
        <v/>
      </c>
      <c r="N451" s="6"/>
      <c r="S451" s="27"/>
      <c r="T451" s="27"/>
      <c r="U451" s="27"/>
      <c r="AB451" s="9"/>
      <c r="AC451" s="9"/>
      <c r="AD451" s="11"/>
      <c r="AF451" s="6"/>
      <c r="AG451" s="9" t="str">
        <f>IF(LEN($AF451)=4,IF(ISNUMBER($AF451),VLOOKUP($AF451,PLZNummern[],2,FALSE),""),"")</f>
        <v/>
      </c>
      <c r="AH451" s="6"/>
      <c r="AK451" s="27"/>
      <c r="AL451" s="27"/>
      <c r="AM451" s="27"/>
      <c r="AY451" s="9"/>
      <c r="AZ451" s="9"/>
      <c r="BA451" s="11"/>
      <c r="BC451" s="6"/>
      <c r="BD451" s="9" t="str">
        <f>IF(LEN($BC451)=4,IF(ISNUMBER($BC451),VLOOKUP($BC451,PLZNummern[],2,FALSE),""),"")</f>
        <v/>
      </c>
      <c r="BH451" s="27"/>
      <c r="BI451" s="27"/>
      <c r="BJ451" s="27"/>
    </row>
    <row r="452" spans="1:62" x14ac:dyDescent="0.2">
      <c r="A452" s="9"/>
      <c r="M452" s="30" t="str">
        <f t="shared" si="7"/>
        <v/>
      </c>
      <c r="N452" s="6"/>
      <c r="S452" s="27"/>
      <c r="T452" s="27"/>
      <c r="U452" s="27"/>
      <c r="AB452" s="9"/>
      <c r="AC452" s="9"/>
      <c r="AD452" s="11"/>
      <c r="AF452" s="6"/>
      <c r="AG452" s="9" t="str">
        <f>IF(LEN($AF452)=4,IF(ISNUMBER($AF452),VLOOKUP($AF452,PLZNummern[],2,FALSE),""),"")</f>
        <v/>
      </c>
      <c r="AH452" s="6"/>
      <c r="AK452" s="27"/>
      <c r="AL452" s="27"/>
      <c r="AM452" s="27"/>
      <c r="AY452" s="9"/>
      <c r="AZ452" s="9"/>
      <c r="BA452" s="11"/>
      <c r="BC452" s="6"/>
      <c r="BD452" s="9" t="str">
        <f>IF(LEN($BC452)=4,IF(ISNUMBER($BC452),VLOOKUP($BC452,PLZNummern[],2,FALSE),""),"")</f>
        <v/>
      </c>
      <c r="BH452" s="27"/>
      <c r="BI452" s="27"/>
      <c r="BJ452" s="27"/>
    </row>
    <row r="453" spans="1:62" x14ac:dyDescent="0.2">
      <c r="A453" s="9"/>
      <c r="M453" s="30" t="str">
        <f t="shared" si="7"/>
        <v/>
      </c>
      <c r="N453" s="6"/>
      <c r="S453" s="27"/>
      <c r="T453" s="27"/>
      <c r="U453" s="27"/>
      <c r="AB453" s="9"/>
      <c r="AC453" s="9"/>
      <c r="AD453" s="11"/>
      <c r="AF453" s="6"/>
      <c r="AG453" s="9" t="str">
        <f>IF(LEN($AF453)=4,IF(ISNUMBER($AF453),VLOOKUP($AF453,PLZNummern[],2,FALSE),""),"")</f>
        <v/>
      </c>
      <c r="AH453" s="6"/>
      <c r="AK453" s="27"/>
      <c r="AL453" s="27"/>
      <c r="AM453" s="27"/>
      <c r="AY453" s="9"/>
      <c r="AZ453" s="9"/>
      <c r="BA453" s="11"/>
      <c r="BC453" s="6"/>
      <c r="BD453" s="9" t="str">
        <f>IF(LEN($BC453)=4,IF(ISNUMBER($BC453),VLOOKUP($BC453,PLZNummern[],2,FALSE),""),"")</f>
        <v/>
      </c>
      <c r="BH453" s="27"/>
      <c r="BI453" s="27"/>
      <c r="BJ453" s="27"/>
    </row>
    <row r="454" spans="1:62" x14ac:dyDescent="0.2">
      <c r="A454" s="9"/>
      <c r="M454" s="30" t="str">
        <f t="shared" si="7"/>
        <v/>
      </c>
      <c r="N454" s="6"/>
      <c r="S454" s="27"/>
      <c r="T454" s="27"/>
      <c r="U454" s="27"/>
      <c r="AB454" s="9"/>
      <c r="AC454" s="9"/>
      <c r="AD454" s="11"/>
      <c r="AF454" s="6"/>
      <c r="AG454" s="9" t="str">
        <f>IF(LEN($AF454)=4,IF(ISNUMBER($AF454),VLOOKUP($AF454,PLZNummern[],2,FALSE),""),"")</f>
        <v/>
      </c>
      <c r="AH454" s="6"/>
      <c r="AK454" s="27"/>
      <c r="AL454" s="27"/>
      <c r="AM454" s="27"/>
      <c r="AY454" s="9"/>
      <c r="AZ454" s="9"/>
      <c r="BA454" s="11"/>
      <c r="BC454" s="6"/>
      <c r="BD454" s="9" t="str">
        <f>IF(LEN($BC454)=4,IF(ISNUMBER($BC454),VLOOKUP($BC454,PLZNummern[],2,FALSE),""),"")</f>
        <v/>
      </c>
      <c r="BH454" s="27"/>
      <c r="BI454" s="27"/>
      <c r="BJ454" s="27"/>
    </row>
    <row r="455" spans="1:62" x14ac:dyDescent="0.2">
      <c r="A455" s="9"/>
      <c r="M455" s="30" t="str">
        <f t="shared" si="7"/>
        <v/>
      </c>
      <c r="N455" s="6"/>
      <c r="S455" s="27"/>
      <c r="T455" s="27"/>
      <c r="U455" s="27"/>
      <c r="AB455" s="9"/>
      <c r="AC455" s="9"/>
      <c r="AD455" s="11"/>
      <c r="AF455" s="6"/>
      <c r="AG455" s="9" t="str">
        <f>IF(LEN($AF455)=4,IF(ISNUMBER($AF455),VLOOKUP($AF455,PLZNummern[],2,FALSE),""),"")</f>
        <v/>
      </c>
      <c r="AH455" s="6"/>
      <c r="AK455" s="27"/>
      <c r="AL455" s="27"/>
      <c r="AM455" s="27"/>
      <c r="AY455" s="9"/>
      <c r="AZ455" s="9"/>
      <c r="BA455" s="11"/>
      <c r="BC455" s="6"/>
      <c r="BD455" s="9" t="str">
        <f>IF(LEN($BC455)=4,IF(ISNUMBER($BC455),VLOOKUP($BC455,PLZNummern[],2,FALSE),""),"")</f>
        <v/>
      </c>
      <c r="BH455" s="27"/>
      <c r="BI455" s="27"/>
      <c r="BJ455" s="27"/>
    </row>
    <row r="456" spans="1:62" x14ac:dyDescent="0.2">
      <c r="A456" s="9"/>
      <c r="M456" s="30" t="str">
        <f t="shared" si="7"/>
        <v/>
      </c>
      <c r="N456" s="6"/>
      <c r="S456" s="27"/>
      <c r="T456" s="27"/>
      <c r="U456" s="27"/>
      <c r="AB456" s="9"/>
      <c r="AC456" s="9"/>
      <c r="AD456" s="11"/>
      <c r="AF456" s="6"/>
      <c r="AG456" s="9" t="str">
        <f>IF(LEN($AF456)=4,IF(ISNUMBER($AF456),VLOOKUP($AF456,PLZNummern[],2,FALSE),""),"")</f>
        <v/>
      </c>
      <c r="AH456" s="6"/>
      <c r="AK456" s="27"/>
      <c r="AL456" s="27"/>
      <c r="AM456" s="27"/>
      <c r="AY456" s="9"/>
      <c r="AZ456" s="9"/>
      <c r="BA456" s="11"/>
      <c r="BC456" s="6"/>
      <c r="BD456" s="9" t="str">
        <f>IF(LEN($BC456)=4,IF(ISNUMBER($BC456),VLOOKUP($BC456,PLZNummern[],2,FALSE),""),"")</f>
        <v/>
      </c>
      <c r="BH456" s="27"/>
      <c r="BI456" s="27"/>
      <c r="BJ456" s="27"/>
    </row>
    <row r="457" spans="1:62" x14ac:dyDescent="0.2">
      <c r="A457" s="9"/>
      <c r="M457" s="30" t="str">
        <f t="shared" si="7"/>
        <v/>
      </c>
      <c r="N457" s="6"/>
      <c r="S457" s="27"/>
      <c r="T457" s="27"/>
      <c r="U457" s="27"/>
      <c r="AB457" s="9"/>
      <c r="AC457" s="9"/>
      <c r="AD457" s="11"/>
      <c r="AF457" s="6"/>
      <c r="AG457" s="9" t="str">
        <f>IF(LEN($AF457)=4,IF(ISNUMBER($AF457),VLOOKUP($AF457,PLZNummern[],2,FALSE),""),"")</f>
        <v/>
      </c>
      <c r="AH457" s="6"/>
      <c r="AK457" s="27"/>
      <c r="AL457" s="27"/>
      <c r="AM457" s="27"/>
      <c r="AY457" s="9"/>
      <c r="AZ457" s="9"/>
      <c r="BA457" s="11"/>
      <c r="BC457" s="6"/>
      <c r="BD457" s="9" t="str">
        <f>IF(LEN($BC457)=4,IF(ISNUMBER($BC457),VLOOKUP($BC457,PLZNummern[],2,FALSE),""),"")</f>
        <v/>
      </c>
      <c r="BH457" s="27"/>
      <c r="BI457" s="27"/>
      <c r="BJ457" s="27"/>
    </row>
    <row r="458" spans="1:62" x14ac:dyDescent="0.2">
      <c r="A458" s="9"/>
      <c r="M458" s="30" t="str">
        <f t="shared" si="7"/>
        <v/>
      </c>
      <c r="N458" s="6"/>
      <c r="S458" s="27"/>
      <c r="T458" s="27"/>
      <c r="U458" s="27"/>
      <c r="AB458" s="9"/>
      <c r="AC458" s="9"/>
      <c r="AD458" s="11"/>
      <c r="AF458" s="6"/>
      <c r="AG458" s="9" t="str">
        <f>IF(LEN($AF458)=4,IF(ISNUMBER($AF458),VLOOKUP($AF458,PLZNummern[],2,FALSE),""),"")</f>
        <v/>
      </c>
      <c r="AH458" s="6"/>
      <c r="AK458" s="27"/>
      <c r="AL458" s="27"/>
      <c r="AM458" s="27"/>
      <c r="AY458" s="9"/>
      <c r="AZ458" s="9"/>
      <c r="BA458" s="11"/>
      <c r="BC458" s="6"/>
      <c r="BD458" s="9" t="str">
        <f>IF(LEN($BC458)=4,IF(ISNUMBER($BC458),VLOOKUP($BC458,PLZNummern[],2,FALSE),""),"")</f>
        <v/>
      </c>
      <c r="BH458" s="27"/>
      <c r="BI458" s="27"/>
      <c r="BJ458" s="27"/>
    </row>
    <row r="459" spans="1:62" x14ac:dyDescent="0.2">
      <c r="A459" s="9"/>
      <c r="M459" s="30" t="str">
        <f t="shared" si="7"/>
        <v/>
      </c>
      <c r="N459" s="6"/>
      <c r="S459" s="27"/>
      <c r="T459" s="27"/>
      <c r="U459" s="27"/>
      <c r="AB459" s="9"/>
      <c r="AC459" s="9"/>
      <c r="AD459" s="11"/>
      <c r="AF459" s="6"/>
      <c r="AG459" s="9" t="str">
        <f>IF(LEN($AF459)=4,IF(ISNUMBER($AF459),VLOOKUP($AF459,PLZNummern[],2,FALSE),""),"")</f>
        <v/>
      </c>
      <c r="AH459" s="6"/>
      <c r="AK459" s="27"/>
      <c r="AL459" s="27"/>
      <c r="AM459" s="27"/>
      <c r="AY459" s="9"/>
      <c r="AZ459" s="9"/>
      <c r="BA459" s="11"/>
      <c r="BC459" s="6"/>
      <c r="BD459" s="9" t="str">
        <f>IF(LEN($BC459)=4,IF(ISNUMBER($BC459),VLOOKUP($BC459,PLZNummern[],2,FALSE),""),"")</f>
        <v/>
      </c>
      <c r="BH459" s="27"/>
      <c r="BI459" s="27"/>
      <c r="BJ459" s="27"/>
    </row>
    <row r="460" spans="1:62" x14ac:dyDescent="0.2">
      <c r="A460" s="9"/>
      <c r="M460" s="30" t="str">
        <f t="shared" si="7"/>
        <v/>
      </c>
      <c r="N460" s="6"/>
      <c r="S460" s="27"/>
      <c r="T460" s="27"/>
      <c r="U460" s="27"/>
      <c r="AB460" s="9"/>
      <c r="AC460" s="9"/>
      <c r="AD460" s="11"/>
      <c r="AF460" s="6"/>
      <c r="AG460" s="9" t="str">
        <f>IF(LEN($AF460)=4,IF(ISNUMBER($AF460),VLOOKUP($AF460,PLZNummern[],2,FALSE),""),"")</f>
        <v/>
      </c>
      <c r="AH460" s="6"/>
      <c r="AK460" s="27"/>
      <c r="AL460" s="27"/>
      <c r="AM460" s="27"/>
      <c r="AY460" s="9"/>
      <c r="AZ460" s="9"/>
      <c r="BA460" s="11"/>
      <c r="BC460" s="6"/>
      <c r="BD460" s="9" t="str">
        <f>IF(LEN($BC460)=4,IF(ISNUMBER($BC460),VLOOKUP($BC460,PLZNummern[],2,FALSE),""),"")</f>
        <v/>
      </c>
      <c r="BH460" s="27"/>
      <c r="BI460" s="27"/>
      <c r="BJ460" s="27"/>
    </row>
    <row r="461" spans="1:62" x14ac:dyDescent="0.2">
      <c r="A461" s="9"/>
      <c r="M461" s="30" t="str">
        <f t="shared" si="7"/>
        <v/>
      </c>
      <c r="N461" s="6"/>
      <c r="S461" s="27"/>
      <c r="T461" s="27"/>
      <c r="U461" s="27"/>
      <c r="AB461" s="9"/>
      <c r="AC461" s="9"/>
      <c r="AD461" s="11"/>
      <c r="AF461" s="6"/>
      <c r="AG461" s="9" t="str">
        <f>IF(LEN($AF461)=4,IF(ISNUMBER($AF461),VLOOKUP($AF461,PLZNummern[],2,FALSE),""),"")</f>
        <v/>
      </c>
      <c r="AH461" s="6"/>
      <c r="AK461" s="27"/>
      <c r="AL461" s="27"/>
      <c r="AM461" s="27"/>
      <c r="AY461" s="9"/>
      <c r="AZ461" s="9"/>
      <c r="BA461" s="11"/>
      <c r="BC461" s="6"/>
      <c r="BD461" s="9" t="str">
        <f>IF(LEN($BC461)=4,IF(ISNUMBER($BC461),VLOOKUP($BC461,PLZNummern[],2,FALSE),""),"")</f>
        <v/>
      </c>
      <c r="BH461" s="27"/>
      <c r="BI461" s="27"/>
      <c r="BJ461" s="27"/>
    </row>
    <row r="462" spans="1:62" x14ac:dyDescent="0.2">
      <c r="A462" s="9"/>
      <c r="M462" s="30" t="str">
        <f t="shared" si="7"/>
        <v/>
      </c>
      <c r="N462" s="6"/>
      <c r="S462" s="27"/>
      <c r="T462" s="27"/>
      <c r="U462" s="27"/>
      <c r="AB462" s="9"/>
      <c r="AC462" s="9"/>
      <c r="AD462" s="11"/>
      <c r="AF462" s="6"/>
      <c r="AG462" s="9" t="str">
        <f>IF(LEN($AF462)=4,IF(ISNUMBER($AF462),VLOOKUP($AF462,PLZNummern[],2,FALSE),""),"")</f>
        <v/>
      </c>
      <c r="AH462" s="6"/>
      <c r="AK462" s="27"/>
      <c r="AL462" s="27"/>
      <c r="AM462" s="27"/>
      <c r="AY462" s="9"/>
      <c r="AZ462" s="9"/>
      <c r="BA462" s="11"/>
      <c r="BC462" s="6"/>
      <c r="BD462" s="9" t="str">
        <f>IF(LEN($BC462)=4,IF(ISNUMBER($BC462),VLOOKUP($BC462,PLZNummern[],2,FALSE),""),"")</f>
        <v/>
      </c>
      <c r="BH462" s="27"/>
      <c r="BI462" s="27"/>
      <c r="BJ462" s="27"/>
    </row>
    <row r="463" spans="1:62" x14ac:dyDescent="0.2">
      <c r="A463" s="9"/>
      <c r="M463" s="30" t="str">
        <f t="shared" si="7"/>
        <v/>
      </c>
      <c r="N463" s="6"/>
      <c r="S463" s="27"/>
      <c r="T463" s="27"/>
      <c r="U463" s="27"/>
      <c r="AB463" s="9"/>
      <c r="AC463" s="9"/>
      <c r="AD463" s="11"/>
      <c r="AF463" s="6"/>
      <c r="AG463" s="9" t="str">
        <f>IF(LEN($AF463)=4,IF(ISNUMBER($AF463),VLOOKUP($AF463,PLZNummern[],2,FALSE),""),"")</f>
        <v/>
      </c>
      <c r="AH463" s="6"/>
      <c r="AK463" s="27"/>
      <c r="AL463" s="27"/>
      <c r="AM463" s="27"/>
      <c r="AY463" s="9"/>
      <c r="AZ463" s="9"/>
      <c r="BA463" s="11"/>
      <c r="BC463" s="6"/>
      <c r="BD463" s="9" t="str">
        <f>IF(LEN($BC463)=4,IF(ISNUMBER($BC463),VLOOKUP($BC463,PLZNummern[],2,FALSE),""),"")</f>
        <v/>
      </c>
      <c r="BH463" s="27"/>
      <c r="BI463" s="27"/>
      <c r="BJ463" s="27"/>
    </row>
    <row r="464" spans="1:62" x14ac:dyDescent="0.2">
      <c r="A464" s="9"/>
      <c r="M464" s="30" t="str">
        <f t="shared" si="7"/>
        <v/>
      </c>
      <c r="N464" s="6"/>
      <c r="S464" s="27"/>
      <c r="T464" s="27"/>
      <c r="U464" s="27"/>
      <c r="AB464" s="9"/>
      <c r="AC464" s="9"/>
      <c r="AD464" s="11"/>
      <c r="AF464" s="6"/>
      <c r="AG464" s="9" t="str">
        <f>IF(LEN($AF464)=4,IF(ISNUMBER($AF464),VLOOKUP($AF464,PLZNummern[],2,FALSE),""),"")</f>
        <v/>
      </c>
      <c r="AH464" s="6"/>
      <c r="AK464" s="27"/>
      <c r="AL464" s="27"/>
      <c r="AM464" s="27"/>
      <c r="AY464" s="9"/>
      <c r="AZ464" s="9"/>
      <c r="BA464" s="11"/>
      <c r="BC464" s="6"/>
      <c r="BD464" s="9" t="str">
        <f>IF(LEN($BC464)=4,IF(ISNUMBER($BC464),VLOOKUP($BC464,PLZNummern[],2,FALSE),""),"")</f>
        <v/>
      </c>
      <c r="BH464" s="27"/>
      <c r="BI464" s="27"/>
      <c r="BJ464" s="27"/>
    </row>
    <row r="465" spans="1:62" x14ac:dyDescent="0.2">
      <c r="A465" s="9"/>
      <c r="M465" s="30" t="str">
        <f t="shared" si="7"/>
        <v/>
      </c>
      <c r="N465" s="6"/>
      <c r="S465" s="27"/>
      <c r="T465" s="27"/>
      <c r="U465" s="27"/>
      <c r="AB465" s="9"/>
      <c r="AC465" s="9"/>
      <c r="AD465" s="11"/>
      <c r="AF465" s="6"/>
      <c r="AG465" s="9" t="str">
        <f>IF(LEN($AF465)=4,IF(ISNUMBER($AF465),VLOOKUP($AF465,PLZNummern[],2,FALSE),""),"")</f>
        <v/>
      </c>
      <c r="AH465" s="6"/>
      <c r="AK465" s="27"/>
      <c r="AL465" s="27"/>
      <c r="AM465" s="27"/>
      <c r="AY465" s="9"/>
      <c r="AZ465" s="9"/>
      <c r="BA465" s="11"/>
      <c r="BC465" s="6"/>
      <c r="BD465" s="9" t="str">
        <f>IF(LEN($BC465)=4,IF(ISNUMBER($BC465),VLOOKUP($BC465,PLZNummern[],2,FALSE),""),"")</f>
        <v/>
      </c>
      <c r="BH465" s="27"/>
      <c r="BI465" s="27"/>
      <c r="BJ465" s="27"/>
    </row>
    <row r="466" spans="1:62" x14ac:dyDescent="0.2">
      <c r="A466" s="9"/>
      <c r="M466" s="30" t="str">
        <f t="shared" si="7"/>
        <v/>
      </c>
      <c r="N466" s="6"/>
      <c r="S466" s="27"/>
      <c r="T466" s="27"/>
      <c r="U466" s="27"/>
      <c r="AB466" s="9"/>
      <c r="AC466" s="9"/>
      <c r="AD466" s="11"/>
      <c r="AF466" s="6"/>
      <c r="AG466" s="9" t="str">
        <f>IF(LEN($AF466)=4,IF(ISNUMBER($AF466),VLOOKUP($AF466,PLZNummern[],2,FALSE),""),"")</f>
        <v/>
      </c>
      <c r="AH466" s="6"/>
      <c r="AK466" s="27"/>
      <c r="AL466" s="27"/>
      <c r="AM466" s="27"/>
      <c r="AY466" s="9"/>
      <c r="AZ466" s="9"/>
      <c r="BA466" s="11"/>
      <c r="BC466" s="6"/>
      <c r="BD466" s="9" t="str">
        <f>IF(LEN($BC466)=4,IF(ISNUMBER($BC466),VLOOKUP($BC466,PLZNummern[],2,FALSE),""),"")</f>
        <v/>
      </c>
      <c r="BH466" s="27"/>
      <c r="BI466" s="27"/>
      <c r="BJ466" s="27"/>
    </row>
    <row r="467" spans="1:62" x14ac:dyDescent="0.2">
      <c r="A467" s="9"/>
      <c r="M467" s="30" t="str">
        <f t="shared" si="7"/>
        <v/>
      </c>
      <c r="N467" s="6"/>
      <c r="S467" s="27"/>
      <c r="T467" s="27"/>
      <c r="U467" s="27"/>
      <c r="AB467" s="9"/>
      <c r="AC467" s="9"/>
      <c r="AD467" s="11"/>
      <c r="AF467" s="6"/>
      <c r="AG467" s="9" t="str">
        <f>IF(LEN($AF467)=4,IF(ISNUMBER($AF467),VLOOKUP($AF467,PLZNummern[],2,FALSE),""),"")</f>
        <v/>
      </c>
      <c r="AH467" s="6"/>
      <c r="AK467" s="27"/>
      <c r="AL467" s="27"/>
      <c r="AM467" s="27"/>
      <c r="AY467" s="9"/>
      <c r="AZ467" s="9"/>
      <c r="BA467" s="11"/>
      <c r="BC467" s="6"/>
      <c r="BD467" s="9" t="str">
        <f>IF(LEN($BC467)=4,IF(ISNUMBER($BC467),VLOOKUP($BC467,PLZNummern[],2,FALSE),""),"")</f>
        <v/>
      </c>
      <c r="BH467" s="27"/>
      <c r="BI467" s="27"/>
      <c r="BJ467" s="27"/>
    </row>
    <row r="468" spans="1:62" x14ac:dyDescent="0.2">
      <c r="A468" s="9"/>
      <c r="M468" s="30" t="str">
        <f t="shared" si="7"/>
        <v/>
      </c>
      <c r="N468" s="6"/>
      <c r="S468" s="27"/>
      <c r="T468" s="27"/>
      <c r="U468" s="27"/>
      <c r="AB468" s="9"/>
      <c r="AC468" s="9"/>
      <c r="AD468" s="11"/>
      <c r="AF468" s="6"/>
      <c r="AG468" s="9" t="str">
        <f>IF(LEN($AF468)=4,IF(ISNUMBER($AF468),VLOOKUP($AF468,PLZNummern[],2,FALSE),""),"")</f>
        <v/>
      </c>
      <c r="AH468" s="6"/>
      <c r="AK468" s="27"/>
      <c r="AL468" s="27"/>
      <c r="AM468" s="27"/>
      <c r="AY468" s="9"/>
      <c r="AZ468" s="9"/>
      <c r="BA468" s="11"/>
      <c r="BC468" s="6"/>
      <c r="BD468" s="9" t="str">
        <f>IF(LEN($BC468)=4,IF(ISNUMBER($BC468),VLOOKUP($BC468,PLZNummern[],2,FALSE),""),"")</f>
        <v/>
      </c>
      <c r="BH468" s="27"/>
      <c r="BI468" s="27"/>
      <c r="BJ468" s="27"/>
    </row>
    <row r="469" spans="1:62" x14ac:dyDescent="0.2">
      <c r="A469" s="9"/>
      <c r="M469" s="30" t="str">
        <f t="shared" si="7"/>
        <v/>
      </c>
      <c r="N469" s="6"/>
      <c r="S469" s="27"/>
      <c r="T469" s="27"/>
      <c r="U469" s="27"/>
      <c r="AB469" s="9"/>
      <c r="AC469" s="9"/>
      <c r="AD469" s="11"/>
      <c r="AF469" s="6"/>
      <c r="AG469" s="9" t="str">
        <f>IF(LEN($AF469)=4,IF(ISNUMBER($AF469),VLOOKUP($AF469,PLZNummern[],2,FALSE),""),"")</f>
        <v/>
      </c>
      <c r="AH469" s="6"/>
      <c r="AK469" s="27"/>
      <c r="AL469" s="27"/>
      <c r="AM469" s="27"/>
      <c r="AY469" s="9"/>
      <c r="AZ469" s="9"/>
      <c r="BA469" s="11"/>
      <c r="BC469" s="6"/>
      <c r="BD469" s="9" t="str">
        <f>IF(LEN($BC469)=4,IF(ISNUMBER($BC469),VLOOKUP($BC469,PLZNummern[],2,FALSE),""),"")</f>
        <v/>
      </c>
      <c r="BH469" s="27"/>
      <c r="BI469" s="27"/>
      <c r="BJ469" s="27"/>
    </row>
    <row r="470" spans="1:62" x14ac:dyDescent="0.2">
      <c r="A470" s="9"/>
      <c r="M470" s="30" t="str">
        <f t="shared" si="7"/>
        <v/>
      </c>
      <c r="N470" s="6"/>
      <c r="S470" s="27"/>
      <c r="T470" s="27"/>
      <c r="U470" s="27"/>
      <c r="AB470" s="9"/>
      <c r="AC470" s="9"/>
      <c r="AD470" s="11"/>
      <c r="AF470" s="6"/>
      <c r="AG470" s="9" t="str">
        <f>IF(LEN($AF470)=4,IF(ISNUMBER($AF470),VLOOKUP($AF470,PLZNummern[],2,FALSE),""),"")</f>
        <v/>
      </c>
      <c r="AH470" s="6"/>
      <c r="AK470" s="27"/>
      <c r="AL470" s="27"/>
      <c r="AM470" s="27"/>
      <c r="AY470" s="9"/>
      <c r="AZ470" s="9"/>
      <c r="BA470" s="11"/>
      <c r="BC470" s="6"/>
      <c r="BD470" s="9" t="str">
        <f>IF(LEN($BC470)=4,IF(ISNUMBER($BC470),VLOOKUP($BC470,PLZNummern[],2,FALSE),""),"")</f>
        <v/>
      </c>
      <c r="BH470" s="27"/>
      <c r="BI470" s="27"/>
      <c r="BJ470" s="27"/>
    </row>
    <row r="471" spans="1:62" x14ac:dyDescent="0.2">
      <c r="A471" s="9"/>
      <c r="M471" s="30" t="str">
        <f t="shared" si="7"/>
        <v/>
      </c>
      <c r="N471" s="6"/>
      <c r="S471" s="27"/>
      <c r="T471" s="27"/>
      <c r="U471" s="27"/>
      <c r="AB471" s="9"/>
      <c r="AC471" s="9"/>
      <c r="AD471" s="11"/>
      <c r="AF471" s="6"/>
      <c r="AG471" s="9" t="str">
        <f>IF(LEN($AF471)=4,IF(ISNUMBER($AF471),VLOOKUP($AF471,PLZNummern[],2,FALSE),""),"")</f>
        <v/>
      </c>
      <c r="AH471" s="6"/>
      <c r="AK471" s="27"/>
      <c r="AL471" s="27"/>
      <c r="AM471" s="27"/>
      <c r="AY471" s="9"/>
      <c r="AZ471" s="9"/>
      <c r="BA471" s="11"/>
      <c r="BC471" s="6"/>
      <c r="BD471" s="9" t="str">
        <f>IF(LEN($BC471)=4,IF(ISNUMBER($BC471),VLOOKUP($BC471,PLZNummern[],2,FALSE),""),"")</f>
        <v/>
      </c>
      <c r="BH471" s="27"/>
      <c r="BI471" s="27"/>
      <c r="BJ471" s="27"/>
    </row>
    <row r="472" spans="1:62" x14ac:dyDescent="0.2">
      <c r="A472" s="9"/>
      <c r="M472" s="30" t="str">
        <f t="shared" si="7"/>
        <v/>
      </c>
      <c r="N472" s="6"/>
      <c r="S472" s="27"/>
      <c r="T472" s="27"/>
      <c r="U472" s="27"/>
      <c r="AB472" s="9"/>
      <c r="AC472" s="9"/>
      <c r="AD472" s="11"/>
      <c r="AF472" s="6"/>
      <c r="AG472" s="9" t="str">
        <f>IF(LEN($AF472)=4,IF(ISNUMBER($AF472),VLOOKUP($AF472,PLZNummern[],2,FALSE),""),"")</f>
        <v/>
      </c>
      <c r="AH472" s="6"/>
      <c r="AK472" s="27"/>
      <c r="AL472" s="27"/>
      <c r="AM472" s="27"/>
      <c r="AY472" s="9"/>
      <c r="AZ472" s="9"/>
      <c r="BA472" s="11"/>
      <c r="BC472" s="6"/>
      <c r="BD472" s="9" t="str">
        <f>IF(LEN($BC472)=4,IF(ISNUMBER($BC472),VLOOKUP($BC472,PLZNummern[],2,FALSE),""),"")</f>
        <v/>
      </c>
      <c r="BH472" s="27"/>
      <c r="BI472" s="27"/>
      <c r="BJ472" s="27"/>
    </row>
    <row r="473" spans="1:62" x14ac:dyDescent="0.2">
      <c r="A473" s="9"/>
      <c r="M473" s="30" t="str">
        <f t="shared" si="7"/>
        <v/>
      </c>
      <c r="N473" s="6"/>
      <c r="S473" s="27"/>
      <c r="T473" s="27"/>
      <c r="U473" s="27"/>
      <c r="AB473" s="9"/>
      <c r="AC473" s="9"/>
      <c r="AD473" s="11"/>
      <c r="AF473" s="6"/>
      <c r="AG473" s="9" t="str">
        <f>IF(LEN($AF473)=4,IF(ISNUMBER($AF473),VLOOKUP($AF473,PLZNummern[],2,FALSE),""),"")</f>
        <v/>
      </c>
      <c r="AH473" s="6"/>
      <c r="AK473" s="27"/>
      <c r="AL473" s="27"/>
      <c r="AM473" s="27"/>
      <c r="AY473" s="9"/>
      <c r="AZ473" s="9"/>
      <c r="BA473" s="11"/>
      <c r="BC473" s="6"/>
      <c r="BD473" s="9" t="str">
        <f>IF(LEN($BC473)=4,IF(ISNUMBER($BC473),VLOOKUP($BC473,PLZNummern[],2,FALSE),""),"")</f>
        <v/>
      </c>
      <c r="BH473" s="27"/>
      <c r="BI473" s="27"/>
      <c r="BJ473" s="27"/>
    </row>
    <row r="474" spans="1:62" x14ac:dyDescent="0.2">
      <c r="A474" s="9"/>
      <c r="M474" s="30" t="str">
        <f t="shared" si="7"/>
        <v/>
      </c>
      <c r="N474" s="6"/>
      <c r="S474" s="27"/>
      <c r="T474" s="27"/>
      <c r="U474" s="27"/>
      <c r="AB474" s="9"/>
      <c r="AC474" s="9"/>
      <c r="AD474" s="11"/>
      <c r="AF474" s="6"/>
      <c r="AG474" s="9" t="str">
        <f>IF(LEN($AF474)=4,IF(ISNUMBER($AF474),VLOOKUP($AF474,PLZNummern[],2,FALSE),""),"")</f>
        <v/>
      </c>
      <c r="AH474" s="6"/>
      <c r="AK474" s="27"/>
      <c r="AL474" s="27"/>
      <c r="AM474" s="27"/>
      <c r="AY474" s="9"/>
      <c r="AZ474" s="9"/>
      <c r="BA474" s="11"/>
      <c r="BC474" s="6"/>
      <c r="BD474" s="9" t="str">
        <f>IF(LEN($BC474)=4,IF(ISNUMBER($BC474),VLOOKUP($BC474,PLZNummern[],2,FALSE),""),"")</f>
        <v/>
      </c>
      <c r="BH474" s="27"/>
      <c r="BI474" s="27"/>
      <c r="BJ474" s="27"/>
    </row>
    <row r="475" spans="1:62" x14ac:dyDescent="0.2">
      <c r="A475" s="9"/>
      <c r="M475" s="30" t="str">
        <f t="shared" si="7"/>
        <v/>
      </c>
      <c r="N475" s="6"/>
      <c r="S475" s="27"/>
      <c r="T475" s="27"/>
      <c r="U475" s="27"/>
      <c r="AB475" s="9"/>
      <c r="AC475" s="9"/>
      <c r="AD475" s="11"/>
      <c r="AF475" s="6"/>
      <c r="AG475" s="9" t="str">
        <f>IF(LEN($AF475)=4,IF(ISNUMBER($AF475),VLOOKUP($AF475,PLZNummern[],2,FALSE),""),"")</f>
        <v/>
      </c>
      <c r="AH475" s="6"/>
      <c r="AK475" s="27"/>
      <c r="AL475" s="27"/>
      <c r="AM475" s="27"/>
      <c r="AY475" s="9"/>
      <c r="AZ475" s="9"/>
      <c r="BA475" s="11"/>
      <c r="BC475" s="6"/>
      <c r="BD475" s="9" t="str">
        <f>IF(LEN($BC475)=4,IF(ISNUMBER($BC475),VLOOKUP($BC475,PLZNummern[],2,FALSE),""),"")</f>
        <v/>
      </c>
      <c r="BH475" s="27"/>
      <c r="BI475" s="27"/>
      <c r="BJ475" s="27"/>
    </row>
    <row r="476" spans="1:62" x14ac:dyDescent="0.2">
      <c r="A476" s="9"/>
      <c r="M476" s="30" t="str">
        <f t="shared" si="7"/>
        <v/>
      </c>
      <c r="N476" s="6"/>
      <c r="S476" s="27"/>
      <c r="T476" s="27"/>
      <c r="U476" s="27"/>
      <c r="AB476" s="9"/>
      <c r="AC476" s="9"/>
      <c r="AD476" s="11"/>
      <c r="AF476" s="6"/>
      <c r="AG476" s="9" t="str">
        <f>IF(LEN($AF476)=4,IF(ISNUMBER($AF476),VLOOKUP($AF476,PLZNummern[],2,FALSE),""),"")</f>
        <v/>
      </c>
      <c r="AH476" s="6"/>
      <c r="AK476" s="27"/>
      <c r="AL476" s="27"/>
      <c r="AM476" s="27"/>
      <c r="AY476" s="9"/>
      <c r="AZ476" s="9"/>
      <c r="BA476" s="11"/>
      <c r="BC476" s="6"/>
      <c r="BD476" s="9" t="str">
        <f>IF(LEN($BC476)=4,IF(ISNUMBER($BC476),VLOOKUP($BC476,PLZNummern[],2,FALSE),""),"")</f>
        <v/>
      </c>
      <c r="BH476" s="27"/>
      <c r="BI476" s="27"/>
      <c r="BJ476" s="27"/>
    </row>
    <row r="477" spans="1:62" x14ac:dyDescent="0.2">
      <c r="A477" s="9"/>
      <c r="M477" s="30" t="str">
        <f t="shared" si="7"/>
        <v/>
      </c>
      <c r="N477" s="6"/>
      <c r="S477" s="27"/>
      <c r="T477" s="27"/>
      <c r="U477" s="27"/>
      <c r="AB477" s="9"/>
      <c r="AC477" s="9"/>
      <c r="AD477" s="11"/>
      <c r="AF477" s="6"/>
      <c r="AG477" s="9" t="str">
        <f>IF(LEN($AF477)=4,IF(ISNUMBER($AF477),VLOOKUP($AF477,PLZNummern[],2,FALSE),""),"")</f>
        <v/>
      </c>
      <c r="AH477" s="6"/>
      <c r="AK477" s="27"/>
      <c r="AL477" s="27"/>
      <c r="AM477" s="27"/>
      <c r="AY477" s="9"/>
      <c r="AZ477" s="9"/>
      <c r="BA477" s="11"/>
      <c r="BC477" s="6"/>
      <c r="BD477" s="9" t="str">
        <f>IF(LEN($BC477)=4,IF(ISNUMBER($BC477),VLOOKUP($BC477,PLZNummern[],2,FALSE),""),"")</f>
        <v/>
      </c>
      <c r="BH477" s="27"/>
      <c r="BI477" s="27"/>
      <c r="BJ477" s="27"/>
    </row>
    <row r="478" spans="1:62" x14ac:dyDescent="0.2">
      <c r="A478" s="9"/>
      <c r="M478" s="30" t="str">
        <f t="shared" si="7"/>
        <v/>
      </c>
      <c r="N478" s="6"/>
      <c r="S478" s="27"/>
      <c r="T478" s="27"/>
      <c r="U478" s="27"/>
      <c r="AB478" s="9"/>
      <c r="AC478" s="9"/>
      <c r="AD478" s="11"/>
      <c r="AF478" s="6"/>
      <c r="AG478" s="9" t="str">
        <f>IF(LEN($AF478)=4,IF(ISNUMBER($AF478),VLOOKUP($AF478,PLZNummern[],2,FALSE),""),"")</f>
        <v/>
      </c>
      <c r="AH478" s="6"/>
      <c r="AK478" s="27"/>
      <c r="AL478" s="27"/>
      <c r="AM478" s="27"/>
      <c r="AY478" s="9"/>
      <c r="AZ478" s="9"/>
      <c r="BA478" s="11"/>
      <c r="BC478" s="6"/>
      <c r="BD478" s="9" t="str">
        <f>IF(LEN($BC478)=4,IF(ISNUMBER($BC478),VLOOKUP($BC478,PLZNummern[],2,FALSE),""),"")</f>
        <v/>
      </c>
      <c r="BH478" s="27"/>
      <c r="BI478" s="27"/>
      <c r="BJ478" s="27"/>
    </row>
    <row r="479" spans="1:62" x14ac:dyDescent="0.2">
      <c r="A479" s="9"/>
      <c r="M479" s="30" t="str">
        <f t="shared" si="7"/>
        <v/>
      </c>
      <c r="N479" s="6"/>
      <c r="S479" s="27"/>
      <c r="T479" s="27"/>
      <c r="U479" s="27"/>
      <c r="AB479" s="9"/>
      <c r="AC479" s="9"/>
      <c r="AD479" s="11"/>
      <c r="AF479" s="6"/>
      <c r="AG479" s="9" t="str">
        <f>IF(LEN($AF479)=4,IF(ISNUMBER($AF479),VLOOKUP($AF479,PLZNummern[],2,FALSE),""),"")</f>
        <v/>
      </c>
      <c r="AH479" s="6"/>
      <c r="AK479" s="27"/>
      <c r="AL479" s="27"/>
      <c r="AM479" s="27"/>
      <c r="AY479" s="9"/>
      <c r="AZ479" s="9"/>
      <c r="BA479" s="11"/>
      <c r="BC479" s="6"/>
      <c r="BD479" s="9" t="str">
        <f>IF(LEN($BC479)=4,IF(ISNUMBER($BC479),VLOOKUP($BC479,PLZNummern[],2,FALSE),""),"")</f>
        <v/>
      </c>
      <c r="BH479" s="27"/>
      <c r="BI479" s="27"/>
      <c r="BJ479" s="27"/>
    </row>
    <row r="480" spans="1:62" x14ac:dyDescent="0.2">
      <c r="A480" s="9"/>
      <c r="M480" s="30" t="str">
        <f t="shared" si="7"/>
        <v/>
      </c>
      <c r="N480" s="6"/>
      <c r="S480" s="27"/>
      <c r="T480" s="27"/>
      <c r="U480" s="27"/>
      <c r="AB480" s="9"/>
      <c r="AC480" s="9"/>
      <c r="AD480" s="11"/>
      <c r="AF480" s="6"/>
      <c r="AG480" s="9" t="str">
        <f>IF(LEN($AF480)=4,IF(ISNUMBER($AF480),VLOOKUP($AF480,PLZNummern[],2,FALSE),""),"")</f>
        <v/>
      </c>
      <c r="AH480" s="6"/>
      <c r="AK480" s="27"/>
      <c r="AL480" s="27"/>
      <c r="AM480" s="27"/>
      <c r="AY480" s="9"/>
      <c r="AZ480" s="9"/>
      <c r="BA480" s="11"/>
      <c r="BC480" s="6"/>
      <c r="BD480" s="9" t="str">
        <f>IF(LEN($BC480)=4,IF(ISNUMBER($BC480),VLOOKUP($BC480,PLZNummern[],2,FALSE),""),"")</f>
        <v/>
      </c>
      <c r="BH480" s="27"/>
      <c r="BI480" s="27"/>
      <c r="BJ480" s="27"/>
    </row>
    <row r="481" spans="1:62" x14ac:dyDescent="0.2">
      <c r="A481" s="9"/>
      <c r="M481" s="30" t="str">
        <f t="shared" si="7"/>
        <v/>
      </c>
      <c r="N481" s="6"/>
      <c r="S481" s="27"/>
      <c r="T481" s="27"/>
      <c r="U481" s="27"/>
      <c r="AB481" s="9"/>
      <c r="AC481" s="9"/>
      <c r="AD481" s="11"/>
      <c r="AF481" s="6"/>
      <c r="AG481" s="9" t="str">
        <f>IF(LEN($AF481)=4,IF(ISNUMBER($AF481),VLOOKUP($AF481,PLZNummern[],2,FALSE),""),"")</f>
        <v/>
      </c>
      <c r="AH481" s="6"/>
      <c r="AK481" s="27"/>
      <c r="AL481" s="27"/>
      <c r="AM481" s="27"/>
      <c r="AY481" s="9"/>
      <c r="AZ481" s="9"/>
      <c r="BA481" s="11"/>
      <c r="BC481" s="6"/>
      <c r="BD481" s="9" t="str">
        <f>IF(LEN($BC481)=4,IF(ISNUMBER($BC481),VLOOKUP($BC481,PLZNummern[],2,FALSE),""),"")</f>
        <v/>
      </c>
      <c r="BH481" s="27"/>
      <c r="BI481" s="27"/>
      <c r="BJ481" s="27"/>
    </row>
    <row r="482" spans="1:62" x14ac:dyDescent="0.2">
      <c r="A482" s="9"/>
      <c r="M482" s="30" t="str">
        <f t="shared" si="7"/>
        <v/>
      </c>
      <c r="N482" s="6"/>
      <c r="S482" s="27"/>
      <c r="T482" s="27"/>
      <c r="U482" s="27"/>
      <c r="AB482" s="9"/>
      <c r="AC482" s="9"/>
      <c r="AD482" s="11"/>
      <c r="AF482" s="6"/>
      <c r="AG482" s="9" t="str">
        <f>IF(LEN($AF482)=4,IF(ISNUMBER($AF482),VLOOKUP($AF482,PLZNummern[],2,FALSE),""),"")</f>
        <v/>
      </c>
      <c r="AH482" s="6"/>
      <c r="AK482" s="27"/>
      <c r="AL482" s="27"/>
      <c r="AM482" s="27"/>
      <c r="AY482" s="9"/>
      <c r="AZ482" s="9"/>
      <c r="BA482" s="11"/>
      <c r="BC482" s="6"/>
      <c r="BD482" s="9" t="str">
        <f>IF(LEN($BC482)=4,IF(ISNUMBER($BC482),VLOOKUP($BC482,PLZNummern[],2,FALSE),""),"")</f>
        <v/>
      </c>
      <c r="BH482" s="27"/>
      <c r="BI482" s="27"/>
      <c r="BJ482" s="27"/>
    </row>
    <row r="483" spans="1:62" x14ac:dyDescent="0.2">
      <c r="A483" s="9"/>
      <c r="M483" s="30" t="str">
        <f t="shared" si="7"/>
        <v/>
      </c>
      <c r="N483" s="6"/>
      <c r="S483" s="27"/>
      <c r="T483" s="27"/>
      <c r="U483" s="27"/>
      <c r="AB483" s="9"/>
      <c r="AC483" s="9"/>
      <c r="AD483" s="11"/>
      <c r="AF483" s="6"/>
      <c r="AG483" s="9" t="str">
        <f>IF(LEN($AF483)=4,IF(ISNUMBER($AF483),VLOOKUP($AF483,PLZNummern[],2,FALSE),""),"")</f>
        <v/>
      </c>
      <c r="AH483" s="6"/>
      <c r="AK483" s="27"/>
      <c r="AL483" s="27"/>
      <c r="AM483" s="27"/>
      <c r="AY483" s="9"/>
      <c r="AZ483" s="9"/>
      <c r="BA483" s="11"/>
      <c r="BC483" s="6"/>
      <c r="BD483" s="9" t="str">
        <f>IF(LEN($BC483)=4,IF(ISNUMBER($BC483),VLOOKUP($BC483,PLZNummern[],2,FALSE),""),"")</f>
        <v/>
      </c>
      <c r="BH483" s="27"/>
      <c r="BI483" s="27"/>
      <c r="BJ483" s="27"/>
    </row>
    <row r="484" spans="1:62" x14ac:dyDescent="0.2">
      <c r="A484" s="9"/>
      <c r="M484" s="30" t="str">
        <f t="shared" si="7"/>
        <v/>
      </c>
      <c r="N484" s="6"/>
      <c r="S484" s="27"/>
      <c r="T484" s="27"/>
      <c r="U484" s="27"/>
      <c r="AB484" s="9"/>
      <c r="AC484" s="9"/>
      <c r="AD484" s="11"/>
      <c r="AF484" s="6"/>
      <c r="AG484" s="9" t="str">
        <f>IF(LEN($AF484)=4,IF(ISNUMBER($AF484),VLOOKUP($AF484,PLZNummern[],2,FALSE),""),"")</f>
        <v/>
      </c>
      <c r="AH484" s="6"/>
      <c r="AK484" s="27"/>
      <c r="AL484" s="27"/>
      <c r="AM484" s="27"/>
      <c r="AY484" s="9"/>
      <c r="AZ484" s="9"/>
      <c r="BA484" s="11"/>
      <c r="BC484" s="6"/>
      <c r="BD484" s="9" t="str">
        <f>IF(LEN($BC484)=4,IF(ISNUMBER($BC484),VLOOKUP($BC484,PLZNummern[],2,FALSE),""),"")</f>
        <v/>
      </c>
      <c r="BH484" s="27"/>
      <c r="BI484" s="27"/>
      <c r="BJ484" s="27"/>
    </row>
    <row r="485" spans="1:62" x14ac:dyDescent="0.2">
      <c r="A485" s="9"/>
      <c r="M485" s="30" t="str">
        <f t="shared" si="7"/>
        <v/>
      </c>
      <c r="N485" s="6"/>
      <c r="S485" s="27"/>
      <c r="T485" s="27"/>
      <c r="U485" s="27"/>
      <c r="AB485" s="9"/>
      <c r="AC485" s="9"/>
      <c r="AD485" s="11"/>
      <c r="AF485" s="6"/>
      <c r="AG485" s="9" t="str">
        <f>IF(LEN($AF485)=4,IF(ISNUMBER($AF485),VLOOKUP($AF485,PLZNummern[],2,FALSE),""),"")</f>
        <v/>
      </c>
      <c r="AH485" s="6"/>
      <c r="AK485" s="27"/>
      <c r="AL485" s="27"/>
      <c r="AM485" s="27"/>
      <c r="AY485" s="9"/>
      <c r="AZ485" s="9"/>
      <c r="BA485" s="11"/>
      <c r="BC485" s="6"/>
      <c r="BD485" s="9" t="str">
        <f>IF(LEN($BC485)=4,IF(ISNUMBER($BC485),VLOOKUP($BC485,PLZNummern[],2,FALSE),""),"")</f>
        <v/>
      </c>
      <c r="BH485" s="27"/>
      <c r="BI485" s="27"/>
      <c r="BJ485" s="27"/>
    </row>
    <row r="486" spans="1:62" x14ac:dyDescent="0.2">
      <c r="A486" s="9"/>
      <c r="M486" s="30" t="str">
        <f t="shared" si="7"/>
        <v/>
      </c>
      <c r="N486" s="6"/>
      <c r="S486" s="27"/>
      <c r="T486" s="27"/>
      <c r="U486" s="27"/>
      <c r="AB486" s="9"/>
      <c r="AC486" s="9"/>
      <c r="AD486" s="11"/>
      <c r="AF486" s="6"/>
      <c r="AG486" s="9" t="str">
        <f>IF(LEN($AF486)=4,IF(ISNUMBER($AF486),VLOOKUP($AF486,PLZNummern[],2,FALSE),""),"")</f>
        <v/>
      </c>
      <c r="AH486" s="6"/>
      <c r="AK486" s="27"/>
      <c r="AL486" s="27"/>
      <c r="AM486" s="27"/>
      <c r="AY486" s="9"/>
      <c r="AZ486" s="9"/>
      <c r="BA486" s="11"/>
      <c r="BC486" s="6"/>
      <c r="BD486" s="9" t="str">
        <f>IF(LEN($BC486)=4,IF(ISNUMBER($BC486),VLOOKUP($BC486,PLZNummern[],2,FALSE),""),"")</f>
        <v/>
      </c>
      <c r="BH486" s="27"/>
      <c r="BI486" s="27"/>
      <c r="BJ486" s="27"/>
    </row>
    <row r="487" spans="1:62" x14ac:dyDescent="0.2">
      <c r="A487" s="9"/>
      <c r="M487" s="30" t="str">
        <f t="shared" si="7"/>
        <v/>
      </c>
      <c r="N487" s="6"/>
      <c r="S487" s="27"/>
      <c r="T487" s="27"/>
      <c r="U487" s="27"/>
      <c r="AB487" s="9"/>
      <c r="AC487" s="9"/>
      <c r="AD487" s="11"/>
      <c r="AF487" s="6"/>
      <c r="AG487" s="9" t="str">
        <f>IF(LEN($AF487)=4,IF(ISNUMBER($AF487),VLOOKUP($AF487,PLZNummern[],2,FALSE),""),"")</f>
        <v/>
      </c>
      <c r="AH487" s="6"/>
      <c r="AK487" s="27"/>
      <c r="AL487" s="27"/>
      <c r="AM487" s="27"/>
      <c r="AY487" s="9"/>
      <c r="AZ487" s="9"/>
      <c r="BA487" s="11"/>
      <c r="BC487" s="6"/>
      <c r="BD487" s="9" t="str">
        <f>IF(LEN($BC487)=4,IF(ISNUMBER($BC487),VLOOKUP($BC487,PLZNummern[],2,FALSE),""),"")</f>
        <v/>
      </c>
      <c r="BH487" s="27"/>
      <c r="BI487" s="27"/>
      <c r="BJ487" s="27"/>
    </row>
    <row r="488" spans="1:62" x14ac:dyDescent="0.2">
      <c r="A488" s="9"/>
      <c r="M488" s="30" t="str">
        <f t="shared" si="7"/>
        <v/>
      </c>
      <c r="N488" s="6"/>
      <c r="S488" s="27"/>
      <c r="T488" s="27"/>
      <c r="U488" s="27"/>
      <c r="AB488" s="9"/>
      <c r="AC488" s="9"/>
      <c r="AD488" s="11"/>
      <c r="AF488" s="6"/>
      <c r="AG488" s="9" t="str">
        <f>IF(LEN($AF488)=4,IF(ISNUMBER($AF488),VLOOKUP($AF488,PLZNummern[],2,FALSE),""),"")</f>
        <v/>
      </c>
      <c r="AH488" s="6"/>
      <c r="AK488" s="27"/>
      <c r="AL488" s="27"/>
      <c r="AM488" s="27"/>
      <c r="AY488" s="9"/>
      <c r="AZ488" s="9"/>
      <c r="BA488" s="11"/>
      <c r="BC488" s="6"/>
      <c r="BD488" s="9" t="str">
        <f>IF(LEN($BC488)=4,IF(ISNUMBER($BC488),VLOOKUP($BC488,PLZNummern[],2,FALSE),""),"")</f>
        <v/>
      </c>
      <c r="BH488" s="27"/>
      <c r="BI488" s="27"/>
      <c r="BJ488" s="27"/>
    </row>
    <row r="489" spans="1:62" x14ac:dyDescent="0.2">
      <c r="A489" s="9"/>
      <c r="M489" s="30" t="str">
        <f t="shared" si="7"/>
        <v/>
      </c>
      <c r="N489" s="6"/>
      <c r="S489" s="27"/>
      <c r="T489" s="27"/>
      <c r="U489" s="27"/>
      <c r="AB489" s="9"/>
      <c r="AC489" s="9"/>
      <c r="AD489" s="11"/>
      <c r="AF489" s="6"/>
      <c r="AG489" s="9" t="str">
        <f>IF(LEN($AF489)=4,IF(ISNUMBER($AF489),VLOOKUP($AF489,PLZNummern[],2,FALSE),""),"")</f>
        <v/>
      </c>
      <c r="AH489" s="6"/>
      <c r="AK489" s="27"/>
      <c r="AL489" s="27"/>
      <c r="AM489" s="27"/>
      <c r="AY489" s="9"/>
      <c r="AZ489" s="9"/>
      <c r="BA489" s="11"/>
      <c r="BC489" s="6"/>
      <c r="BD489" s="9" t="str">
        <f>IF(LEN($BC489)=4,IF(ISNUMBER($BC489),VLOOKUP($BC489,PLZNummern[],2,FALSE),""),"")</f>
        <v/>
      </c>
      <c r="BH489" s="27"/>
      <c r="BI489" s="27"/>
      <c r="BJ489" s="27"/>
    </row>
    <row r="490" spans="1:62" x14ac:dyDescent="0.2">
      <c r="A490" s="9"/>
      <c r="M490" s="30" t="str">
        <f t="shared" si="7"/>
        <v/>
      </c>
      <c r="N490" s="6"/>
      <c r="S490" s="27"/>
      <c r="T490" s="27"/>
      <c r="U490" s="27"/>
      <c r="AB490" s="9"/>
      <c r="AC490" s="9"/>
      <c r="AD490" s="11"/>
      <c r="AF490" s="6"/>
      <c r="AG490" s="9" t="str">
        <f>IF(LEN($AF490)=4,IF(ISNUMBER($AF490),VLOOKUP($AF490,PLZNummern[],2,FALSE),""),"")</f>
        <v/>
      </c>
      <c r="AH490" s="6"/>
      <c r="AK490" s="27"/>
      <c r="AL490" s="27"/>
      <c r="AM490" s="27"/>
      <c r="AY490" s="9"/>
      <c r="AZ490" s="9"/>
      <c r="BA490" s="11"/>
      <c r="BC490" s="6"/>
      <c r="BD490" s="9" t="str">
        <f>IF(LEN($BC490)=4,IF(ISNUMBER($BC490),VLOOKUP($BC490,PLZNummern[],2,FALSE),""),"")</f>
        <v/>
      </c>
      <c r="BH490" s="27"/>
      <c r="BI490" s="27"/>
      <c r="BJ490" s="27"/>
    </row>
    <row r="491" spans="1:62" x14ac:dyDescent="0.2">
      <c r="A491" s="9"/>
      <c r="M491" s="30" t="str">
        <f t="shared" si="7"/>
        <v/>
      </c>
      <c r="N491" s="6"/>
      <c r="S491" s="27"/>
      <c r="T491" s="27"/>
      <c r="U491" s="27"/>
      <c r="AB491" s="9"/>
      <c r="AC491" s="9"/>
      <c r="AD491" s="11"/>
      <c r="AF491" s="6"/>
      <c r="AG491" s="9" t="str">
        <f>IF(LEN($AF491)=4,IF(ISNUMBER($AF491),VLOOKUP($AF491,PLZNummern[],2,FALSE),""),"")</f>
        <v/>
      </c>
      <c r="AH491" s="6"/>
      <c r="AK491" s="27"/>
      <c r="AL491" s="27"/>
      <c r="AM491" s="27"/>
      <c r="AY491" s="9"/>
      <c r="AZ491" s="9"/>
      <c r="BA491" s="11"/>
      <c r="BC491" s="6"/>
      <c r="BD491" s="9" t="str">
        <f>IF(LEN($BC491)=4,IF(ISNUMBER($BC491),VLOOKUP($BC491,PLZNummern[],2,FALSE),""),"")</f>
        <v/>
      </c>
      <c r="BH491" s="27"/>
      <c r="BI491" s="27"/>
      <c r="BJ491" s="27"/>
    </row>
    <row r="492" spans="1:62" x14ac:dyDescent="0.2">
      <c r="A492" s="9"/>
      <c r="M492" s="30" t="str">
        <f t="shared" si="7"/>
        <v/>
      </c>
      <c r="N492" s="6"/>
      <c r="S492" s="27"/>
      <c r="T492" s="27"/>
      <c r="U492" s="27"/>
      <c r="AB492" s="9"/>
      <c r="AC492" s="9"/>
      <c r="AD492" s="11"/>
      <c r="AF492" s="6"/>
      <c r="AG492" s="9" t="str">
        <f>IF(LEN($AF492)=4,IF(ISNUMBER($AF492),VLOOKUP($AF492,PLZNummern[],2,FALSE),""),"")</f>
        <v/>
      </c>
      <c r="AH492" s="6"/>
      <c r="AK492" s="27"/>
      <c r="AL492" s="27"/>
      <c r="AM492" s="27"/>
      <c r="AY492" s="9"/>
      <c r="AZ492" s="9"/>
      <c r="BA492" s="11"/>
      <c r="BC492" s="6"/>
      <c r="BD492" s="9" t="str">
        <f>IF(LEN($BC492)=4,IF(ISNUMBER($BC492),VLOOKUP($BC492,PLZNummern[],2,FALSE),""),"")</f>
        <v/>
      </c>
      <c r="BH492" s="27"/>
      <c r="BI492" s="27"/>
      <c r="BJ492" s="27"/>
    </row>
    <row r="493" spans="1:62" x14ac:dyDescent="0.2">
      <c r="A493" s="9"/>
      <c r="M493" s="30" t="str">
        <f t="shared" ref="M493:M514" si="8">IF(ISNUMBER(L493),VALUE(L493&amp;TEXT(E493,"TTMMJJ")),"")</f>
        <v/>
      </c>
      <c r="N493" s="6"/>
      <c r="S493" s="27"/>
      <c r="T493" s="27"/>
      <c r="U493" s="27"/>
      <c r="AB493" s="9"/>
      <c r="AC493" s="9"/>
      <c r="AD493" s="11"/>
      <c r="AF493" s="6"/>
      <c r="AG493" s="9" t="str">
        <f>IF(LEN($AF493)=4,IF(ISNUMBER($AF493),VLOOKUP($AF493,PLZNummern[],2,FALSE),""),"")</f>
        <v/>
      </c>
      <c r="AH493" s="6"/>
      <c r="AK493" s="27"/>
      <c r="AL493" s="27"/>
      <c r="AM493" s="27"/>
      <c r="AY493" s="9"/>
      <c r="AZ493" s="9"/>
      <c r="BA493" s="11"/>
      <c r="BC493" s="6"/>
      <c r="BD493" s="9" t="str">
        <f>IF(LEN($BC493)=4,IF(ISNUMBER($BC493),VLOOKUP($BC493,PLZNummern[],2,FALSE),""),"")</f>
        <v/>
      </c>
      <c r="BH493" s="27"/>
      <c r="BI493" s="27"/>
      <c r="BJ493" s="27"/>
    </row>
    <row r="494" spans="1:62" x14ac:dyDescent="0.2">
      <c r="A494" s="9"/>
      <c r="M494" s="30" t="str">
        <f t="shared" si="8"/>
        <v/>
      </c>
      <c r="N494" s="6"/>
      <c r="S494" s="27"/>
      <c r="T494" s="27"/>
      <c r="U494" s="27"/>
      <c r="AB494" s="9"/>
      <c r="AC494" s="9"/>
      <c r="AD494" s="11"/>
      <c r="AF494" s="6"/>
      <c r="AG494" s="9" t="str">
        <f>IF(LEN($AF494)=4,IF(ISNUMBER($AF494),VLOOKUP($AF494,PLZNummern[],2,FALSE),""),"")</f>
        <v/>
      </c>
      <c r="AH494" s="6"/>
      <c r="AK494" s="27"/>
      <c r="AL494" s="27"/>
      <c r="AM494" s="27"/>
      <c r="AY494" s="9"/>
      <c r="AZ494" s="9"/>
      <c r="BA494" s="11"/>
      <c r="BC494" s="6"/>
      <c r="BD494" s="9" t="str">
        <f>IF(LEN($BC494)=4,IF(ISNUMBER($BC494),VLOOKUP($BC494,PLZNummern[],2,FALSE),""),"")</f>
        <v/>
      </c>
      <c r="BH494" s="27"/>
      <c r="BI494" s="27"/>
      <c r="BJ494" s="27"/>
    </row>
    <row r="495" spans="1:62" x14ac:dyDescent="0.2">
      <c r="A495" s="9"/>
      <c r="M495" s="30" t="str">
        <f t="shared" si="8"/>
        <v/>
      </c>
      <c r="N495" s="6"/>
      <c r="S495" s="27"/>
      <c r="T495" s="27"/>
      <c r="U495" s="27"/>
      <c r="AB495" s="9"/>
      <c r="AC495" s="9"/>
      <c r="AD495" s="11"/>
      <c r="AF495" s="6"/>
      <c r="AG495" s="9" t="str">
        <f>IF(LEN($AF495)=4,IF(ISNUMBER($AF495),VLOOKUP($AF495,PLZNummern[],2,FALSE),""),"")</f>
        <v/>
      </c>
      <c r="AH495" s="6"/>
      <c r="AK495" s="27"/>
      <c r="AL495" s="27"/>
      <c r="AM495" s="27"/>
      <c r="AY495" s="9"/>
      <c r="AZ495" s="9"/>
      <c r="BA495" s="11"/>
      <c r="BC495" s="6"/>
      <c r="BD495" s="9" t="str">
        <f>IF(LEN($BC495)=4,IF(ISNUMBER($BC495),VLOOKUP($BC495,PLZNummern[],2,FALSE),""),"")</f>
        <v/>
      </c>
      <c r="BH495" s="27"/>
      <c r="BI495" s="27"/>
      <c r="BJ495" s="27"/>
    </row>
    <row r="496" spans="1:62" x14ac:dyDescent="0.2">
      <c r="A496" s="9"/>
      <c r="M496" s="30" t="str">
        <f t="shared" si="8"/>
        <v/>
      </c>
      <c r="N496" s="6"/>
      <c r="S496" s="27"/>
      <c r="T496" s="27"/>
      <c r="U496" s="27"/>
      <c r="AB496" s="9"/>
      <c r="AC496" s="9"/>
      <c r="AD496" s="11"/>
      <c r="AF496" s="6"/>
      <c r="AG496" s="9" t="str">
        <f>IF(LEN($AF496)=4,IF(ISNUMBER($AF496),VLOOKUP($AF496,PLZNummern[],2,FALSE),""),"")</f>
        <v/>
      </c>
      <c r="AH496" s="6"/>
      <c r="AK496" s="27"/>
      <c r="AL496" s="27"/>
      <c r="AM496" s="27"/>
      <c r="AY496" s="9"/>
      <c r="AZ496" s="9"/>
      <c r="BA496" s="11"/>
      <c r="BC496" s="6"/>
      <c r="BD496" s="9" t="str">
        <f>IF(LEN($BC496)=4,IF(ISNUMBER($BC496),VLOOKUP($BC496,PLZNummern[],2,FALSE),""),"")</f>
        <v/>
      </c>
      <c r="BH496" s="27"/>
      <c r="BI496" s="27"/>
      <c r="BJ496" s="27"/>
    </row>
    <row r="497" spans="1:62" x14ac:dyDescent="0.2">
      <c r="A497" s="9"/>
      <c r="M497" s="30" t="str">
        <f t="shared" si="8"/>
        <v/>
      </c>
      <c r="N497" s="6"/>
      <c r="S497" s="27"/>
      <c r="T497" s="27"/>
      <c r="U497" s="27"/>
      <c r="AB497" s="9"/>
      <c r="AC497" s="9"/>
      <c r="AD497" s="11"/>
      <c r="AF497" s="6"/>
      <c r="AG497" s="9" t="str">
        <f>IF(LEN($AF497)=4,IF(ISNUMBER($AF497),VLOOKUP($AF497,PLZNummern[],2,FALSE),""),"")</f>
        <v/>
      </c>
      <c r="AH497" s="6"/>
      <c r="AK497" s="27"/>
      <c r="AL497" s="27"/>
      <c r="AM497" s="27"/>
      <c r="AY497" s="9"/>
      <c r="AZ497" s="9"/>
      <c r="BA497" s="11"/>
      <c r="BC497" s="6"/>
      <c r="BD497" s="9" t="str">
        <f>IF(LEN($BC497)=4,IF(ISNUMBER($BC497),VLOOKUP($BC497,PLZNummern[],2,FALSE),""),"")</f>
        <v/>
      </c>
      <c r="BH497" s="27"/>
      <c r="BI497" s="27"/>
      <c r="BJ497" s="27"/>
    </row>
    <row r="498" spans="1:62" x14ac:dyDescent="0.2">
      <c r="A498" s="9"/>
      <c r="M498" s="30" t="str">
        <f t="shared" si="8"/>
        <v/>
      </c>
      <c r="N498" s="6"/>
      <c r="S498" s="27"/>
      <c r="T498" s="27"/>
      <c r="U498" s="27"/>
      <c r="AB498" s="9"/>
      <c r="AC498" s="9"/>
      <c r="AD498" s="11"/>
      <c r="AF498" s="6"/>
      <c r="AG498" s="9" t="str">
        <f>IF(LEN($AF498)=4,IF(ISNUMBER($AF498),VLOOKUP($AF498,PLZNummern[],2,FALSE),""),"")</f>
        <v/>
      </c>
      <c r="AH498" s="6"/>
      <c r="AK498" s="27"/>
      <c r="AL498" s="27"/>
      <c r="AM498" s="27"/>
      <c r="AY498" s="9"/>
      <c r="AZ498" s="9"/>
      <c r="BA498" s="11"/>
      <c r="BC498" s="6"/>
      <c r="BD498" s="9" t="str">
        <f>IF(LEN($BC498)=4,IF(ISNUMBER($BC498),VLOOKUP($BC498,PLZNummern[],2,FALSE),""),"")</f>
        <v/>
      </c>
      <c r="BH498" s="27"/>
      <c r="BI498" s="27"/>
      <c r="BJ498" s="27"/>
    </row>
    <row r="499" spans="1:62" x14ac:dyDescent="0.2">
      <c r="A499" s="9"/>
      <c r="M499" s="30" t="str">
        <f t="shared" si="8"/>
        <v/>
      </c>
      <c r="N499" s="6"/>
      <c r="S499" s="27"/>
      <c r="T499" s="27"/>
      <c r="U499" s="27"/>
      <c r="AB499" s="9"/>
      <c r="AC499" s="9"/>
      <c r="AD499" s="11"/>
      <c r="AF499" s="6"/>
      <c r="AG499" s="9" t="str">
        <f>IF(LEN($AF499)=4,IF(ISNUMBER($AF499),VLOOKUP($AF499,PLZNummern[],2,FALSE),""),"")</f>
        <v/>
      </c>
      <c r="AH499" s="6"/>
      <c r="AK499" s="27"/>
      <c r="AL499" s="27"/>
      <c r="AM499" s="27"/>
      <c r="AY499" s="9"/>
      <c r="AZ499" s="9"/>
      <c r="BA499" s="11"/>
      <c r="BC499" s="6"/>
      <c r="BD499" s="9" t="str">
        <f>IF(LEN($BC499)=4,IF(ISNUMBER($BC499),VLOOKUP($BC499,PLZNummern[],2,FALSE),""),"")</f>
        <v/>
      </c>
      <c r="BH499" s="27"/>
      <c r="BI499" s="27"/>
      <c r="BJ499" s="27"/>
    </row>
    <row r="500" spans="1:62" x14ac:dyDescent="0.2">
      <c r="A500" s="9"/>
      <c r="M500" s="30" t="str">
        <f t="shared" si="8"/>
        <v/>
      </c>
      <c r="N500" s="6"/>
      <c r="S500" s="27"/>
      <c r="T500" s="27"/>
      <c r="U500" s="27"/>
      <c r="AB500" s="9"/>
      <c r="AC500" s="9"/>
      <c r="AD500" s="11"/>
      <c r="AF500" s="6"/>
      <c r="AG500" s="9" t="str">
        <f>IF(LEN($AF500)=4,IF(ISNUMBER($AF500),VLOOKUP($AF500,PLZNummern[],2,FALSE),""),"")</f>
        <v/>
      </c>
      <c r="AH500" s="6"/>
      <c r="AK500" s="27"/>
      <c r="AL500" s="27"/>
      <c r="AM500" s="27"/>
      <c r="AY500" s="9"/>
      <c r="AZ500" s="9"/>
      <c r="BA500" s="11"/>
      <c r="BC500" s="6"/>
      <c r="BD500" s="9" t="str">
        <f>IF(LEN($BC500)=4,IF(ISNUMBER($BC500),VLOOKUP($BC500,PLZNummern[],2,FALSE),""),"")</f>
        <v/>
      </c>
      <c r="BH500" s="27"/>
      <c r="BI500" s="27"/>
      <c r="BJ500" s="27"/>
    </row>
    <row r="501" spans="1:62" x14ac:dyDescent="0.2">
      <c r="A501" s="9"/>
      <c r="M501" s="30" t="str">
        <f t="shared" si="8"/>
        <v/>
      </c>
      <c r="N501" s="6"/>
      <c r="S501" s="27"/>
      <c r="T501" s="27"/>
      <c r="U501" s="27"/>
      <c r="AB501" s="9"/>
      <c r="AC501" s="9"/>
      <c r="AD501" s="11"/>
      <c r="AF501" s="6"/>
      <c r="AG501" s="9" t="str">
        <f>IF(LEN($AF501)=4,IF(ISNUMBER($AF501),VLOOKUP($AF501,PLZNummern[],2,FALSE),""),"")</f>
        <v/>
      </c>
      <c r="AH501" s="6"/>
      <c r="AK501" s="27"/>
      <c r="AL501" s="27"/>
      <c r="AM501" s="27"/>
      <c r="AY501" s="9"/>
      <c r="AZ501" s="9"/>
      <c r="BA501" s="11"/>
      <c r="BC501" s="6"/>
      <c r="BD501" s="9" t="str">
        <f>IF(LEN($BC501)=4,IF(ISNUMBER($BC501),VLOOKUP($BC501,PLZNummern[],2,FALSE),""),"")</f>
        <v/>
      </c>
      <c r="BH501" s="27"/>
      <c r="BI501" s="27"/>
      <c r="BJ501" s="27"/>
    </row>
    <row r="502" spans="1:62" x14ac:dyDescent="0.2">
      <c r="A502" s="9"/>
      <c r="M502" s="30" t="str">
        <f t="shared" si="8"/>
        <v/>
      </c>
      <c r="N502" s="6"/>
      <c r="S502" s="27"/>
      <c r="T502" s="27"/>
      <c r="U502" s="27"/>
      <c r="AB502" s="9"/>
      <c r="AC502" s="9"/>
      <c r="AD502" s="11"/>
      <c r="AF502" s="6"/>
      <c r="AG502" s="9" t="str">
        <f>IF(LEN($AF502)=4,IF(ISNUMBER($AF502),VLOOKUP($AF502,PLZNummern[],2,FALSE),""),"")</f>
        <v/>
      </c>
      <c r="AH502" s="6"/>
      <c r="AK502" s="27"/>
      <c r="AL502" s="27"/>
      <c r="AM502" s="27"/>
      <c r="AY502" s="9"/>
      <c r="AZ502" s="9"/>
      <c r="BA502" s="11"/>
      <c r="BC502" s="6"/>
      <c r="BD502" s="9" t="str">
        <f>IF(LEN($BC502)=4,IF(ISNUMBER($BC502),VLOOKUP($BC502,PLZNummern[],2,FALSE),""),"")</f>
        <v/>
      </c>
      <c r="BH502" s="27"/>
      <c r="BI502" s="27"/>
      <c r="BJ502" s="27"/>
    </row>
    <row r="503" spans="1:62" x14ac:dyDescent="0.2">
      <c r="A503" s="9"/>
      <c r="M503" s="30" t="str">
        <f t="shared" si="8"/>
        <v/>
      </c>
      <c r="N503" s="6"/>
      <c r="S503" s="27"/>
      <c r="T503" s="27"/>
      <c r="U503" s="27"/>
      <c r="AB503" s="9"/>
      <c r="AC503" s="9"/>
      <c r="AD503" s="11"/>
      <c r="AF503" s="6"/>
      <c r="AG503" s="9" t="str">
        <f>IF(LEN($AF503)=4,IF(ISNUMBER($AF503),VLOOKUP($AF503,PLZNummern[],2,FALSE),""),"")</f>
        <v/>
      </c>
      <c r="AH503" s="6"/>
      <c r="AK503" s="27"/>
      <c r="AL503" s="27"/>
      <c r="AM503" s="27"/>
      <c r="AY503" s="9"/>
      <c r="AZ503" s="9"/>
      <c r="BA503" s="11"/>
      <c r="BC503" s="6"/>
      <c r="BD503" s="9" t="str">
        <f>IF(LEN($BC503)=4,IF(ISNUMBER($BC503),VLOOKUP($BC503,PLZNummern[],2,FALSE),""),"")</f>
        <v/>
      </c>
      <c r="BH503" s="27"/>
      <c r="BI503" s="27"/>
      <c r="BJ503" s="27"/>
    </row>
    <row r="504" spans="1:62" x14ac:dyDescent="0.2">
      <c r="A504" s="9"/>
      <c r="M504" s="30" t="str">
        <f t="shared" si="8"/>
        <v/>
      </c>
      <c r="N504" s="6"/>
      <c r="S504" s="27"/>
      <c r="T504" s="27"/>
      <c r="U504" s="27"/>
      <c r="AB504" s="9"/>
      <c r="AC504" s="9"/>
      <c r="AD504" s="11"/>
      <c r="AF504" s="6"/>
      <c r="AG504" s="9" t="str">
        <f>IF(LEN($AF504)=4,IF(ISNUMBER($AF504),VLOOKUP($AF504,PLZNummern[],2,FALSE),""),"")</f>
        <v/>
      </c>
      <c r="AH504" s="6"/>
      <c r="AK504" s="27"/>
      <c r="AL504" s="27"/>
      <c r="AM504" s="27"/>
      <c r="AY504" s="9"/>
      <c r="AZ504" s="9"/>
      <c r="BA504" s="11"/>
      <c r="BC504" s="6"/>
      <c r="BD504" s="9" t="str">
        <f>IF(LEN($BC504)=4,IF(ISNUMBER($BC504),VLOOKUP($BC504,PLZNummern[],2,FALSE),""),"")</f>
        <v/>
      </c>
      <c r="BH504" s="27"/>
      <c r="BI504" s="27"/>
      <c r="BJ504" s="27"/>
    </row>
    <row r="505" spans="1:62" x14ac:dyDescent="0.2">
      <c r="A505" s="9"/>
      <c r="M505" s="30" t="str">
        <f t="shared" si="8"/>
        <v/>
      </c>
      <c r="N505" s="6"/>
      <c r="S505" s="27"/>
      <c r="T505" s="27"/>
      <c r="U505" s="27"/>
      <c r="AB505" s="9"/>
      <c r="AC505" s="9"/>
      <c r="AD505" s="11"/>
      <c r="AF505" s="6"/>
      <c r="AG505" s="9" t="str">
        <f>IF(LEN($AF505)=4,IF(ISNUMBER($AF505),VLOOKUP($AF505,PLZNummern[],2,FALSE),""),"")</f>
        <v/>
      </c>
      <c r="AH505" s="6"/>
      <c r="AK505" s="27"/>
      <c r="AL505" s="27"/>
      <c r="AM505" s="27"/>
      <c r="AY505" s="9"/>
      <c r="AZ505" s="9"/>
      <c r="BA505" s="11"/>
      <c r="BC505" s="6"/>
      <c r="BD505" s="9" t="str">
        <f>IF(LEN($BC505)=4,IF(ISNUMBER($BC505),VLOOKUP($BC505,PLZNummern[],2,FALSE),""),"")</f>
        <v/>
      </c>
      <c r="BH505" s="27"/>
      <c r="BI505" s="27"/>
      <c r="BJ505" s="27"/>
    </row>
    <row r="506" spans="1:62" x14ac:dyDescent="0.2">
      <c r="A506" s="9"/>
      <c r="M506" s="30" t="str">
        <f t="shared" si="8"/>
        <v/>
      </c>
      <c r="N506" s="6"/>
      <c r="S506" s="27"/>
      <c r="T506" s="27"/>
      <c r="U506" s="27"/>
      <c r="AB506" s="9"/>
      <c r="AC506" s="9"/>
      <c r="AD506" s="11"/>
      <c r="AF506" s="6"/>
      <c r="AG506" s="9" t="str">
        <f>IF(LEN($AF506)=4,IF(ISNUMBER($AF506),VLOOKUP($AF506,PLZNummern[],2,FALSE),""),"")</f>
        <v/>
      </c>
      <c r="AH506" s="6"/>
      <c r="AK506" s="27"/>
      <c r="AL506" s="27"/>
      <c r="AM506" s="27"/>
      <c r="AY506" s="9"/>
      <c r="AZ506" s="9"/>
      <c r="BA506" s="11"/>
      <c r="BC506" s="6"/>
      <c r="BD506" s="9" t="str">
        <f>IF(LEN($BC506)=4,IF(ISNUMBER($BC506),VLOOKUP($BC506,PLZNummern[],2,FALSE),""),"")</f>
        <v/>
      </c>
      <c r="BH506" s="27"/>
      <c r="BI506" s="27"/>
      <c r="BJ506" s="27"/>
    </row>
    <row r="507" spans="1:62" x14ac:dyDescent="0.2">
      <c r="A507" s="9"/>
      <c r="M507" s="30" t="str">
        <f t="shared" si="8"/>
        <v/>
      </c>
      <c r="N507" s="6"/>
      <c r="S507" s="27"/>
      <c r="T507" s="27"/>
      <c r="U507" s="27"/>
      <c r="AB507" s="9"/>
      <c r="AC507" s="9"/>
      <c r="AD507" s="11"/>
      <c r="AF507" s="6"/>
      <c r="AG507" s="9" t="str">
        <f>IF(LEN($AF507)=4,IF(ISNUMBER($AF507),VLOOKUP($AF507,PLZNummern[],2,FALSE),""),"")</f>
        <v/>
      </c>
      <c r="AH507" s="6"/>
      <c r="AK507" s="27"/>
      <c r="AL507" s="27"/>
      <c r="AM507" s="27"/>
      <c r="AY507" s="9"/>
      <c r="AZ507" s="9"/>
      <c r="BA507" s="11"/>
      <c r="BC507" s="6"/>
      <c r="BD507" s="9" t="str">
        <f>IF(LEN($BC507)=4,IF(ISNUMBER($BC507),VLOOKUP($BC507,PLZNummern[],2,FALSE),""),"")</f>
        <v/>
      </c>
      <c r="BH507" s="27"/>
      <c r="BI507" s="27"/>
      <c r="BJ507" s="27"/>
    </row>
    <row r="508" spans="1:62" x14ac:dyDescent="0.2">
      <c r="A508" s="9"/>
      <c r="M508" s="30" t="str">
        <f t="shared" si="8"/>
        <v/>
      </c>
      <c r="N508" s="6"/>
      <c r="S508" s="27"/>
      <c r="T508" s="27"/>
      <c r="U508" s="27"/>
      <c r="AB508" s="9"/>
      <c r="AC508" s="9"/>
      <c r="AD508" s="11"/>
      <c r="AF508" s="6"/>
      <c r="AG508" s="9" t="str">
        <f>IF(LEN($AF508)=4,IF(ISNUMBER($AF508),VLOOKUP($AF508,PLZNummern[],2,FALSE),""),"")</f>
        <v/>
      </c>
      <c r="AH508" s="6"/>
      <c r="AK508" s="27"/>
      <c r="AL508" s="27"/>
      <c r="AM508" s="27"/>
      <c r="AY508" s="9"/>
      <c r="AZ508" s="9"/>
      <c r="BA508" s="11"/>
      <c r="BC508" s="6"/>
      <c r="BD508" s="9" t="str">
        <f>IF(LEN($BC508)=4,IF(ISNUMBER($BC508),VLOOKUP($BC508,PLZNummern[],2,FALSE),""),"")</f>
        <v/>
      </c>
      <c r="BH508" s="27"/>
      <c r="BI508" s="27"/>
      <c r="BJ508" s="27"/>
    </row>
    <row r="509" spans="1:62" x14ac:dyDescent="0.2">
      <c r="A509" s="9"/>
      <c r="M509" s="30" t="str">
        <f t="shared" si="8"/>
        <v/>
      </c>
      <c r="N509" s="6"/>
      <c r="S509" s="27"/>
      <c r="T509" s="27"/>
      <c r="U509" s="27"/>
      <c r="AB509" s="9"/>
      <c r="AC509" s="9"/>
      <c r="AD509" s="11"/>
      <c r="AF509" s="6"/>
      <c r="AG509" s="9" t="str">
        <f>IF(LEN($AF509)=4,IF(ISNUMBER($AF509),VLOOKUP($AF509,PLZNummern[],2,FALSE),""),"")</f>
        <v/>
      </c>
      <c r="AH509" s="6"/>
      <c r="AK509" s="27"/>
      <c r="AL509" s="27"/>
      <c r="AM509" s="27"/>
      <c r="AY509" s="9"/>
      <c r="AZ509" s="9"/>
      <c r="BA509" s="11"/>
      <c r="BC509" s="6"/>
      <c r="BD509" s="9" t="str">
        <f>IF(LEN($BC509)=4,IF(ISNUMBER($BC509),VLOOKUP($BC509,PLZNummern[],2,FALSE),""),"")</f>
        <v/>
      </c>
      <c r="BH509" s="27"/>
      <c r="BI509" s="27"/>
      <c r="BJ509" s="27"/>
    </row>
    <row r="510" spans="1:62" x14ac:dyDescent="0.2">
      <c r="A510" s="9"/>
      <c r="M510" s="30" t="str">
        <f t="shared" si="8"/>
        <v/>
      </c>
      <c r="N510" s="6"/>
      <c r="S510" s="27"/>
      <c r="T510" s="27"/>
      <c r="U510" s="27"/>
      <c r="AB510" s="9"/>
      <c r="AC510" s="9"/>
      <c r="AD510" s="11"/>
      <c r="AF510" s="6"/>
      <c r="AG510" s="9" t="str">
        <f>IF(LEN($AF510)=4,IF(ISNUMBER($AF510),VLOOKUP($AF510,PLZNummern[],2,FALSE),""),"")</f>
        <v/>
      </c>
      <c r="AH510" s="6"/>
      <c r="AK510" s="27"/>
      <c r="AL510" s="27"/>
      <c r="AM510" s="27"/>
      <c r="AY510" s="9"/>
      <c r="AZ510" s="9"/>
      <c r="BA510" s="11"/>
      <c r="BC510" s="6"/>
      <c r="BD510" s="9" t="str">
        <f>IF(LEN($BC510)=4,IF(ISNUMBER($BC510),VLOOKUP($BC510,PLZNummern[],2,FALSE),""),"")</f>
        <v/>
      </c>
      <c r="BH510" s="27"/>
      <c r="BI510" s="27"/>
      <c r="BJ510" s="27"/>
    </row>
    <row r="511" spans="1:62" x14ac:dyDescent="0.2">
      <c r="A511" s="9"/>
      <c r="M511" s="30" t="str">
        <f t="shared" si="8"/>
        <v/>
      </c>
      <c r="N511" s="6"/>
      <c r="S511" s="27"/>
      <c r="T511" s="27"/>
      <c r="U511" s="27"/>
      <c r="AB511" s="9"/>
      <c r="AC511" s="9"/>
      <c r="AD511" s="11"/>
      <c r="AF511" s="6"/>
      <c r="AG511" s="9" t="str">
        <f>IF(LEN($AF511)=4,IF(ISNUMBER($AF511),VLOOKUP($AF511,PLZNummern[],2,FALSE),""),"")</f>
        <v/>
      </c>
      <c r="AH511" s="6"/>
      <c r="AK511" s="27"/>
      <c r="AL511" s="27"/>
      <c r="AM511" s="27"/>
      <c r="AY511" s="9"/>
      <c r="AZ511" s="9"/>
      <c r="BA511" s="11"/>
      <c r="BC511" s="6"/>
      <c r="BD511" s="9" t="str">
        <f>IF(LEN($BC511)=4,IF(ISNUMBER($BC511),VLOOKUP($BC511,PLZNummern[],2,FALSE),""),"")</f>
        <v/>
      </c>
      <c r="BH511" s="27"/>
      <c r="BI511" s="27"/>
      <c r="BJ511" s="27"/>
    </row>
    <row r="512" spans="1:62" x14ac:dyDescent="0.2">
      <c r="A512" s="9"/>
      <c r="M512" s="30" t="str">
        <f t="shared" si="8"/>
        <v/>
      </c>
      <c r="N512" s="6"/>
      <c r="S512" s="27"/>
      <c r="T512" s="27"/>
      <c r="U512" s="27"/>
      <c r="AB512" s="9"/>
      <c r="AC512" s="9"/>
      <c r="AD512" s="11"/>
      <c r="AF512" s="6"/>
      <c r="AG512" s="9" t="str">
        <f>IF(LEN($AF512)=4,IF(ISNUMBER($AF512),VLOOKUP($AF512,PLZNummern[],2,FALSE),""),"")</f>
        <v/>
      </c>
      <c r="AH512" s="6"/>
      <c r="AK512" s="27"/>
      <c r="AL512" s="27"/>
      <c r="AM512" s="27"/>
      <c r="AY512" s="9"/>
      <c r="AZ512" s="9"/>
      <c r="BA512" s="11"/>
      <c r="BC512" s="6"/>
      <c r="BD512" s="9" t="str">
        <f>IF(LEN($BC512)=4,IF(ISNUMBER($BC512),VLOOKUP($BC512,PLZNummern[],2,FALSE),""),"")</f>
        <v/>
      </c>
      <c r="BH512" s="27"/>
      <c r="BI512" s="27"/>
      <c r="BJ512" s="27"/>
    </row>
    <row r="513" spans="1:62" x14ac:dyDescent="0.2">
      <c r="A513" s="9"/>
      <c r="M513" s="30" t="str">
        <f t="shared" si="8"/>
        <v/>
      </c>
      <c r="N513" s="6"/>
      <c r="S513" s="27"/>
      <c r="T513" s="27"/>
      <c r="U513" s="27"/>
      <c r="AB513" s="9"/>
      <c r="AC513" s="9"/>
      <c r="AD513" s="11"/>
      <c r="AF513" s="6"/>
      <c r="AG513" s="9" t="str">
        <f>IF(LEN($AF513)=4,IF(ISNUMBER($AF513),VLOOKUP($AF513,PLZNummern[],2,FALSE),""),"")</f>
        <v/>
      </c>
      <c r="AH513" s="6"/>
      <c r="AK513" s="27"/>
      <c r="AL513" s="27"/>
      <c r="AM513" s="27"/>
      <c r="AY513" s="9"/>
      <c r="AZ513" s="9"/>
      <c r="BA513" s="11"/>
      <c r="BC513" s="6"/>
      <c r="BD513" s="9" t="str">
        <f>IF(LEN($BC513)=4,IF(ISNUMBER($BC513),VLOOKUP($BC513,PLZNummern[],2,FALSE),""),"")</f>
        <v/>
      </c>
      <c r="BH513" s="27"/>
      <c r="BI513" s="27"/>
      <c r="BJ513" s="27"/>
    </row>
    <row r="514" spans="1:62" x14ac:dyDescent="0.2">
      <c r="A514" s="9"/>
      <c r="M514" s="30" t="str">
        <f t="shared" si="8"/>
        <v/>
      </c>
      <c r="N514" s="6"/>
      <c r="S514" s="27"/>
      <c r="T514" s="27"/>
      <c r="U514" s="27"/>
      <c r="AB514" s="9"/>
      <c r="AC514" s="9"/>
      <c r="AD514" s="11"/>
      <c r="AF514" s="6"/>
      <c r="AG514" s="9" t="str">
        <f>IF(LEN($AF514)=4,IF(ISNUMBER($AF514),VLOOKUP($AF514,PLZNummern[],2,FALSE),""),"")</f>
        <v/>
      </c>
      <c r="AH514" s="6"/>
      <c r="AK514" s="27"/>
      <c r="AL514" s="27"/>
      <c r="AM514" s="27"/>
      <c r="AY514" s="9"/>
      <c r="AZ514" s="9"/>
      <c r="BA514" s="11"/>
      <c r="BC514" s="6"/>
      <c r="BD514" s="9" t="str">
        <f>IF(LEN($BC514)=4,IF(ISNUMBER($BC514),VLOOKUP($BC514,PLZNummern[],2,FALSE),""),"")</f>
        <v/>
      </c>
      <c r="BH514" s="27"/>
      <c r="BI514" s="27"/>
      <c r="BJ514" s="27"/>
    </row>
    <row r="515" spans="1:62" x14ac:dyDescent="0.2">
      <c r="A515" s="9"/>
      <c r="M515" s="30" t="str">
        <f t="shared" ref="M515:M578" si="9">IF(ISNUMBER(L515),VALUE(L515&amp;TEXT(E515,"TTMMJJ")),"")</f>
        <v/>
      </c>
      <c r="N515" s="6"/>
      <c r="S515" s="27"/>
      <c r="T515" s="27"/>
      <c r="U515" s="27"/>
      <c r="AB515" s="9"/>
      <c r="AC515" s="9"/>
      <c r="AD515" s="11"/>
      <c r="AF515" s="6"/>
      <c r="AG515" s="9" t="str">
        <f>IF(LEN($AF515)=4,IF(ISNUMBER($AF515),VLOOKUP($AF515,PLZNummern[],2,FALSE),""),"")</f>
        <v/>
      </c>
      <c r="AH515" s="6"/>
      <c r="AK515" s="27"/>
      <c r="AL515" s="27"/>
      <c r="AM515" s="27"/>
      <c r="AY515" s="9"/>
      <c r="AZ515" s="9"/>
      <c r="BA515" s="11"/>
      <c r="BC515" s="6"/>
      <c r="BD515" s="9" t="str">
        <f>IF(LEN($BC515)=4,IF(ISNUMBER($BC515),VLOOKUP($BC515,PLZNummern[],2,FALSE),""),"")</f>
        <v/>
      </c>
      <c r="BH515" s="27"/>
      <c r="BI515" s="27"/>
      <c r="BJ515" s="27"/>
    </row>
    <row r="516" spans="1:62" x14ac:dyDescent="0.2">
      <c r="A516" s="9"/>
      <c r="M516" s="30" t="str">
        <f t="shared" si="9"/>
        <v/>
      </c>
      <c r="N516" s="6"/>
      <c r="S516" s="27"/>
      <c r="T516" s="27"/>
      <c r="U516" s="27"/>
      <c r="AB516" s="9"/>
      <c r="AC516" s="9"/>
      <c r="AD516" s="11"/>
      <c r="AF516" s="6"/>
      <c r="AG516" s="9" t="str">
        <f>IF(LEN($AF516)=4,IF(ISNUMBER($AF516),VLOOKUP($AF516,PLZNummern[],2,FALSE),""),"")</f>
        <v/>
      </c>
      <c r="AH516" s="6"/>
      <c r="AK516" s="27"/>
      <c r="AL516" s="27"/>
      <c r="AM516" s="27"/>
      <c r="AY516" s="9"/>
      <c r="AZ516" s="9"/>
      <c r="BA516" s="11"/>
      <c r="BC516" s="6"/>
      <c r="BD516" s="9" t="str">
        <f>IF(LEN($BC516)=4,IF(ISNUMBER($BC516),VLOOKUP($BC516,PLZNummern[],2,FALSE),""),"")</f>
        <v/>
      </c>
      <c r="BH516" s="27"/>
      <c r="BI516" s="27"/>
      <c r="BJ516" s="27"/>
    </row>
    <row r="517" spans="1:62" x14ac:dyDescent="0.2">
      <c r="A517" s="9"/>
      <c r="M517" s="30" t="str">
        <f t="shared" si="9"/>
        <v/>
      </c>
      <c r="N517" s="6"/>
      <c r="S517" s="27"/>
      <c r="T517" s="27"/>
      <c r="U517" s="27"/>
      <c r="AB517" s="9"/>
      <c r="AC517" s="9"/>
      <c r="AD517" s="11"/>
      <c r="AF517" s="6"/>
      <c r="AG517" s="9" t="str">
        <f>IF(LEN($AF517)=4,IF(ISNUMBER($AF517),VLOOKUP($AF517,PLZNummern[],2,FALSE),""),"")</f>
        <v/>
      </c>
      <c r="AH517" s="6"/>
      <c r="AK517" s="27"/>
      <c r="AL517" s="27"/>
      <c r="AM517" s="27"/>
      <c r="AY517" s="9"/>
      <c r="AZ517" s="9"/>
      <c r="BA517" s="11"/>
      <c r="BC517" s="6"/>
      <c r="BD517" s="9" t="str">
        <f>IF(LEN($BC517)=4,IF(ISNUMBER($BC517),VLOOKUP($BC517,PLZNummern[],2,FALSE),""),"")</f>
        <v/>
      </c>
      <c r="BH517" s="27"/>
      <c r="BI517" s="27"/>
      <c r="BJ517" s="27"/>
    </row>
    <row r="518" spans="1:62" x14ac:dyDescent="0.2">
      <c r="A518" s="9"/>
      <c r="M518" s="30" t="str">
        <f t="shared" si="9"/>
        <v/>
      </c>
      <c r="N518" s="6"/>
      <c r="S518" s="27"/>
      <c r="T518" s="27"/>
      <c r="U518" s="27"/>
      <c r="AB518" s="9"/>
      <c r="AC518" s="9"/>
      <c r="AD518" s="11"/>
      <c r="AF518" s="6"/>
      <c r="AG518" s="9" t="str">
        <f>IF(LEN($AF518)=4,IF(ISNUMBER($AF518),VLOOKUP($AF518,PLZNummern[],2,FALSE),""),"")</f>
        <v/>
      </c>
      <c r="AH518" s="6"/>
      <c r="AK518" s="27"/>
      <c r="AL518" s="27"/>
      <c r="AM518" s="27"/>
      <c r="AY518" s="9"/>
      <c r="AZ518" s="9"/>
      <c r="BA518" s="11"/>
      <c r="BC518" s="6"/>
      <c r="BD518" s="9" t="str">
        <f>IF(LEN($BC518)=4,IF(ISNUMBER($BC518),VLOOKUP($BC518,PLZNummern[],2,FALSE),""),"")</f>
        <v/>
      </c>
      <c r="BH518" s="27"/>
      <c r="BI518" s="27"/>
      <c r="BJ518" s="27"/>
    </row>
    <row r="519" spans="1:62" x14ac:dyDescent="0.2">
      <c r="A519" s="9"/>
      <c r="M519" s="30" t="str">
        <f t="shared" si="9"/>
        <v/>
      </c>
      <c r="N519" s="6"/>
      <c r="S519" s="27"/>
      <c r="T519" s="27"/>
      <c r="U519" s="27"/>
      <c r="AB519" s="9"/>
      <c r="AC519" s="9"/>
      <c r="AD519" s="11"/>
      <c r="AF519" s="6"/>
      <c r="AG519" s="9" t="str">
        <f>IF(LEN($AF519)=4,IF(ISNUMBER($AF519),VLOOKUP($AF519,PLZNummern[],2,FALSE),""),"")</f>
        <v/>
      </c>
      <c r="AH519" s="6"/>
      <c r="AK519" s="27"/>
      <c r="AL519" s="27"/>
      <c r="AM519" s="27"/>
      <c r="AY519" s="9"/>
      <c r="AZ519" s="9"/>
      <c r="BA519" s="11"/>
      <c r="BC519" s="6"/>
      <c r="BD519" s="9" t="str">
        <f>IF(LEN($BC519)=4,IF(ISNUMBER($BC519),VLOOKUP($BC519,PLZNummern[],2,FALSE),""),"")</f>
        <v/>
      </c>
      <c r="BH519" s="27"/>
      <c r="BI519" s="27"/>
      <c r="BJ519" s="27"/>
    </row>
    <row r="520" spans="1:62" x14ac:dyDescent="0.2">
      <c r="A520" s="9"/>
      <c r="M520" s="30" t="str">
        <f t="shared" si="9"/>
        <v/>
      </c>
      <c r="N520" s="6"/>
      <c r="S520" s="27"/>
      <c r="T520" s="27"/>
      <c r="U520" s="27"/>
      <c r="AB520" s="9"/>
      <c r="AC520" s="9"/>
      <c r="AD520" s="11"/>
      <c r="AF520" s="6"/>
      <c r="AG520" s="9" t="str">
        <f>IF(LEN($AF520)=4,IF(ISNUMBER($AF520),VLOOKUP($AF520,PLZNummern[],2,FALSE),""),"")</f>
        <v/>
      </c>
      <c r="AH520" s="6"/>
      <c r="AK520" s="27"/>
      <c r="AL520" s="27"/>
      <c r="AM520" s="27"/>
      <c r="AY520" s="9"/>
      <c r="AZ520" s="9"/>
      <c r="BA520" s="11"/>
      <c r="BC520" s="6"/>
      <c r="BD520" s="9" t="str">
        <f>IF(LEN($BC520)=4,IF(ISNUMBER($BC520),VLOOKUP($BC520,PLZNummern[],2,FALSE),""),"")</f>
        <v/>
      </c>
      <c r="BH520" s="27"/>
      <c r="BI520" s="27"/>
      <c r="BJ520" s="27"/>
    </row>
    <row r="521" spans="1:62" x14ac:dyDescent="0.2">
      <c r="A521" s="9"/>
      <c r="M521" s="30" t="str">
        <f t="shared" si="9"/>
        <v/>
      </c>
      <c r="N521" s="6"/>
      <c r="S521" s="27"/>
      <c r="T521" s="27"/>
      <c r="U521" s="27"/>
      <c r="AB521" s="9"/>
      <c r="AC521" s="9"/>
      <c r="AD521" s="11"/>
      <c r="AF521" s="6"/>
      <c r="AG521" s="9" t="str">
        <f>IF(LEN($AF521)=4,IF(ISNUMBER($AF521),VLOOKUP($AF521,PLZNummern[],2,FALSE),""),"")</f>
        <v/>
      </c>
      <c r="AH521" s="6"/>
      <c r="AK521" s="27"/>
      <c r="AL521" s="27"/>
      <c r="AM521" s="27"/>
      <c r="AY521" s="9"/>
      <c r="AZ521" s="9"/>
      <c r="BA521" s="11"/>
      <c r="BC521" s="6"/>
      <c r="BD521" s="9" t="str">
        <f>IF(LEN($BC521)=4,IF(ISNUMBER($BC521),VLOOKUP($BC521,PLZNummern[],2,FALSE),""),"")</f>
        <v/>
      </c>
      <c r="BH521" s="27"/>
      <c r="BI521" s="27"/>
      <c r="BJ521" s="27"/>
    </row>
    <row r="522" spans="1:62" x14ac:dyDescent="0.2">
      <c r="A522" s="9"/>
      <c r="M522" s="30" t="str">
        <f t="shared" si="9"/>
        <v/>
      </c>
      <c r="N522" s="6"/>
      <c r="S522" s="27"/>
      <c r="T522" s="27"/>
      <c r="U522" s="27"/>
      <c r="AB522" s="9"/>
      <c r="AC522" s="9"/>
      <c r="AD522" s="11"/>
      <c r="AF522" s="6"/>
      <c r="AG522" s="9" t="str">
        <f>IF(LEN($AF522)=4,IF(ISNUMBER($AF522),VLOOKUP($AF522,PLZNummern[],2,FALSE),""),"")</f>
        <v/>
      </c>
      <c r="AH522" s="6"/>
      <c r="AK522" s="27"/>
      <c r="AL522" s="27"/>
      <c r="AM522" s="27"/>
      <c r="AY522" s="9"/>
      <c r="AZ522" s="9"/>
      <c r="BA522" s="11"/>
      <c r="BC522" s="6"/>
      <c r="BD522" s="9" t="str">
        <f>IF(LEN($BC522)=4,IF(ISNUMBER($BC522),VLOOKUP($BC522,PLZNummern[],2,FALSE),""),"")</f>
        <v/>
      </c>
      <c r="BH522" s="27"/>
      <c r="BI522" s="27"/>
      <c r="BJ522" s="27"/>
    </row>
    <row r="523" spans="1:62" x14ac:dyDescent="0.2">
      <c r="A523" s="9"/>
      <c r="M523" s="30" t="str">
        <f t="shared" si="9"/>
        <v/>
      </c>
      <c r="N523" s="6"/>
      <c r="S523" s="27"/>
      <c r="T523" s="27"/>
      <c r="U523" s="27"/>
      <c r="AB523" s="9"/>
      <c r="AC523" s="9"/>
      <c r="AD523" s="11"/>
      <c r="AF523" s="6"/>
      <c r="AG523" s="9" t="str">
        <f>IF(LEN($AF523)=4,IF(ISNUMBER($AF523),VLOOKUP($AF523,PLZNummern[],2,FALSE),""),"")</f>
        <v/>
      </c>
      <c r="AH523" s="6"/>
      <c r="AK523" s="27"/>
      <c r="AL523" s="27"/>
      <c r="AM523" s="27"/>
      <c r="AY523" s="9"/>
      <c r="AZ523" s="9"/>
      <c r="BA523" s="11"/>
      <c r="BC523" s="6"/>
      <c r="BD523" s="9" t="str">
        <f>IF(LEN($BC523)=4,IF(ISNUMBER($BC523),VLOOKUP($BC523,PLZNummern[],2,FALSE),""),"")</f>
        <v/>
      </c>
      <c r="BH523" s="27"/>
      <c r="BI523" s="27"/>
      <c r="BJ523" s="27"/>
    </row>
    <row r="524" spans="1:62" x14ac:dyDescent="0.2">
      <c r="A524" s="9"/>
      <c r="M524" s="30" t="str">
        <f t="shared" si="9"/>
        <v/>
      </c>
      <c r="N524" s="6"/>
      <c r="S524" s="27"/>
      <c r="T524" s="27"/>
      <c r="U524" s="27"/>
      <c r="AB524" s="9"/>
      <c r="AC524" s="9"/>
      <c r="AD524" s="11"/>
      <c r="AF524" s="6"/>
      <c r="AG524" s="9" t="str">
        <f>IF(LEN($AF524)=4,IF(ISNUMBER($AF524),VLOOKUP($AF524,PLZNummern[],2,FALSE),""),"")</f>
        <v/>
      </c>
      <c r="AH524" s="6"/>
      <c r="AK524" s="27"/>
      <c r="AL524" s="27"/>
      <c r="AM524" s="27"/>
      <c r="AY524" s="9"/>
      <c r="AZ524" s="9"/>
      <c r="BA524" s="11"/>
      <c r="BC524" s="6"/>
      <c r="BD524" s="9" t="str">
        <f>IF(LEN($BC524)=4,IF(ISNUMBER($BC524),VLOOKUP($BC524,PLZNummern[],2,FALSE),""),"")</f>
        <v/>
      </c>
      <c r="BH524" s="27"/>
      <c r="BI524" s="27"/>
      <c r="BJ524" s="27"/>
    </row>
    <row r="525" spans="1:62" x14ac:dyDescent="0.2">
      <c r="A525" s="9"/>
      <c r="M525" s="30" t="str">
        <f t="shared" si="9"/>
        <v/>
      </c>
      <c r="N525" s="6"/>
      <c r="S525" s="27"/>
      <c r="T525" s="27"/>
      <c r="U525" s="27"/>
      <c r="AB525" s="9"/>
      <c r="AC525" s="9"/>
      <c r="AD525" s="11"/>
      <c r="AF525" s="6"/>
      <c r="AG525" s="9" t="str">
        <f>IF(LEN($AF525)=4,IF(ISNUMBER($AF525),VLOOKUP($AF525,PLZNummern[],2,FALSE),""),"")</f>
        <v/>
      </c>
      <c r="AH525" s="6"/>
      <c r="AK525" s="27"/>
      <c r="AL525" s="27"/>
      <c r="AM525" s="27"/>
      <c r="AY525" s="9"/>
      <c r="AZ525" s="9"/>
      <c r="BA525" s="11"/>
      <c r="BC525" s="6"/>
      <c r="BD525" s="9" t="str">
        <f>IF(LEN($BC525)=4,IF(ISNUMBER($BC525),VLOOKUP($BC525,PLZNummern[],2,FALSE),""),"")</f>
        <v/>
      </c>
      <c r="BH525" s="27"/>
      <c r="BI525" s="27"/>
      <c r="BJ525" s="27"/>
    </row>
    <row r="526" spans="1:62" x14ac:dyDescent="0.2">
      <c r="A526" s="9"/>
      <c r="M526" s="30" t="str">
        <f t="shared" si="9"/>
        <v/>
      </c>
      <c r="N526" s="6"/>
      <c r="S526" s="27"/>
      <c r="T526" s="27"/>
      <c r="U526" s="27"/>
      <c r="AB526" s="9"/>
      <c r="AC526" s="9"/>
      <c r="AD526" s="11"/>
      <c r="AF526" s="6"/>
      <c r="AG526" s="9" t="str">
        <f>IF(LEN($AF526)=4,IF(ISNUMBER($AF526),VLOOKUP($AF526,PLZNummern[],2,FALSE),""),"")</f>
        <v/>
      </c>
      <c r="AH526" s="6"/>
      <c r="AK526" s="27"/>
      <c r="AL526" s="27"/>
      <c r="AM526" s="27"/>
      <c r="AY526" s="9"/>
      <c r="AZ526" s="9"/>
      <c r="BA526" s="11"/>
      <c r="BC526" s="6"/>
      <c r="BD526" s="9" t="str">
        <f>IF(LEN($BC526)=4,IF(ISNUMBER($BC526),VLOOKUP($BC526,PLZNummern[],2,FALSE),""),"")</f>
        <v/>
      </c>
      <c r="BH526" s="27"/>
      <c r="BI526" s="27"/>
      <c r="BJ526" s="27"/>
    </row>
    <row r="527" spans="1:62" x14ac:dyDescent="0.2">
      <c r="A527" s="9"/>
      <c r="M527" s="30" t="str">
        <f t="shared" si="9"/>
        <v/>
      </c>
      <c r="N527" s="6"/>
      <c r="S527" s="27"/>
      <c r="T527" s="27"/>
      <c r="U527" s="27"/>
      <c r="AB527" s="9"/>
      <c r="AC527" s="9"/>
      <c r="AD527" s="11"/>
      <c r="AF527" s="6"/>
      <c r="AG527" s="9" t="str">
        <f>IF(LEN($AF527)=4,IF(ISNUMBER($AF527),VLOOKUP($AF527,PLZNummern[],2,FALSE),""),"")</f>
        <v/>
      </c>
      <c r="AH527" s="6"/>
      <c r="AK527" s="27"/>
      <c r="AL527" s="27"/>
      <c r="AM527" s="27"/>
      <c r="AY527" s="9"/>
      <c r="AZ527" s="9"/>
      <c r="BA527" s="11"/>
      <c r="BC527" s="6"/>
      <c r="BD527" s="9" t="str">
        <f>IF(LEN($BC527)=4,IF(ISNUMBER($BC527),VLOOKUP($BC527,PLZNummern[],2,FALSE),""),"")</f>
        <v/>
      </c>
      <c r="BH527" s="27"/>
      <c r="BI527" s="27"/>
      <c r="BJ527" s="27"/>
    </row>
    <row r="528" spans="1:62" x14ac:dyDescent="0.2">
      <c r="A528" s="9"/>
      <c r="M528" s="30" t="str">
        <f t="shared" si="9"/>
        <v/>
      </c>
      <c r="N528" s="6"/>
      <c r="S528" s="27"/>
      <c r="T528" s="27"/>
      <c r="U528" s="27"/>
      <c r="AB528" s="9"/>
      <c r="AC528" s="9"/>
      <c r="AD528" s="11"/>
      <c r="AF528" s="6"/>
      <c r="AG528" s="9" t="str">
        <f>IF(LEN($AF528)=4,IF(ISNUMBER($AF528),VLOOKUP($AF528,PLZNummern[],2,FALSE),""),"")</f>
        <v/>
      </c>
      <c r="AH528" s="6"/>
      <c r="AK528" s="27"/>
      <c r="AL528" s="27"/>
      <c r="AM528" s="27"/>
      <c r="AY528" s="9"/>
      <c r="AZ528" s="9"/>
      <c r="BA528" s="11"/>
      <c r="BC528" s="6"/>
      <c r="BD528" s="9" t="str">
        <f>IF(LEN($BC528)=4,IF(ISNUMBER($BC528),VLOOKUP($BC528,PLZNummern[],2,FALSE),""),"")</f>
        <v/>
      </c>
      <c r="BH528" s="27"/>
      <c r="BI528" s="27"/>
      <c r="BJ528" s="27"/>
    </row>
    <row r="529" spans="1:62" x14ac:dyDescent="0.2">
      <c r="A529" s="9"/>
      <c r="M529" s="30" t="str">
        <f t="shared" si="9"/>
        <v/>
      </c>
      <c r="N529" s="6"/>
      <c r="S529" s="27"/>
      <c r="T529" s="27"/>
      <c r="U529" s="27"/>
      <c r="AB529" s="9"/>
      <c r="AC529" s="9"/>
      <c r="AD529" s="11"/>
      <c r="AF529" s="6"/>
      <c r="AG529" s="9" t="str">
        <f>IF(LEN($AF529)=4,IF(ISNUMBER($AF529),VLOOKUP($AF529,PLZNummern[],2,FALSE),""),"")</f>
        <v/>
      </c>
      <c r="AH529" s="6"/>
      <c r="AK529" s="27"/>
      <c r="AL529" s="27"/>
      <c r="AM529" s="27"/>
      <c r="AY529" s="9"/>
      <c r="AZ529" s="9"/>
      <c r="BA529" s="11"/>
      <c r="BC529" s="6"/>
      <c r="BD529" s="9" t="str">
        <f>IF(LEN($BC529)=4,IF(ISNUMBER($BC529),VLOOKUP($BC529,PLZNummern[],2,FALSE),""),"")</f>
        <v/>
      </c>
      <c r="BH529" s="27"/>
      <c r="BI529" s="27"/>
      <c r="BJ529" s="27"/>
    </row>
    <row r="530" spans="1:62" x14ac:dyDescent="0.2">
      <c r="A530" s="9"/>
      <c r="M530" s="30" t="str">
        <f t="shared" si="9"/>
        <v/>
      </c>
      <c r="N530" s="6"/>
      <c r="S530" s="27"/>
      <c r="T530" s="27"/>
      <c r="U530" s="27"/>
      <c r="AB530" s="9"/>
      <c r="AC530" s="9"/>
      <c r="AD530" s="11"/>
      <c r="AF530" s="6"/>
      <c r="AG530" s="9" t="str">
        <f>IF(LEN($AF530)=4,IF(ISNUMBER($AF530),VLOOKUP($AF530,PLZNummern[],2,FALSE),""),"")</f>
        <v/>
      </c>
      <c r="AH530" s="6"/>
      <c r="AK530" s="27"/>
      <c r="AL530" s="27"/>
      <c r="AM530" s="27"/>
      <c r="AY530" s="9"/>
      <c r="AZ530" s="9"/>
      <c r="BA530" s="11"/>
      <c r="BC530" s="6"/>
      <c r="BD530" s="9" t="str">
        <f>IF(LEN($BC530)=4,IF(ISNUMBER($BC530),VLOOKUP($BC530,PLZNummern[],2,FALSE),""),"")</f>
        <v/>
      </c>
      <c r="BH530" s="27"/>
      <c r="BI530" s="27"/>
      <c r="BJ530" s="27"/>
    </row>
    <row r="531" spans="1:62" x14ac:dyDescent="0.2">
      <c r="A531" s="9"/>
      <c r="M531" s="30" t="str">
        <f t="shared" si="9"/>
        <v/>
      </c>
      <c r="N531" s="6"/>
      <c r="S531" s="27"/>
      <c r="T531" s="27"/>
      <c r="U531" s="27"/>
      <c r="AB531" s="9"/>
      <c r="AC531" s="9"/>
      <c r="AD531" s="11"/>
      <c r="AF531" s="6"/>
      <c r="AG531" s="9" t="str">
        <f>IF(LEN($AF531)=4,IF(ISNUMBER($AF531),VLOOKUP($AF531,PLZNummern[],2,FALSE),""),"")</f>
        <v/>
      </c>
      <c r="AH531" s="6"/>
      <c r="AK531" s="27"/>
      <c r="AL531" s="27"/>
      <c r="AM531" s="27"/>
      <c r="AY531" s="9"/>
      <c r="AZ531" s="9"/>
      <c r="BA531" s="11"/>
      <c r="BC531" s="6"/>
      <c r="BD531" s="9" t="str">
        <f>IF(LEN($BC531)=4,IF(ISNUMBER($BC531),VLOOKUP($BC531,PLZNummern[],2,FALSE),""),"")</f>
        <v/>
      </c>
      <c r="BH531" s="27"/>
      <c r="BI531" s="27"/>
      <c r="BJ531" s="27"/>
    </row>
    <row r="532" spans="1:62" x14ac:dyDescent="0.2">
      <c r="A532" s="9"/>
      <c r="M532" s="30" t="str">
        <f t="shared" si="9"/>
        <v/>
      </c>
      <c r="N532" s="6"/>
      <c r="S532" s="27"/>
      <c r="T532" s="27"/>
      <c r="U532" s="27"/>
      <c r="AB532" s="9"/>
      <c r="AC532" s="9"/>
      <c r="AD532" s="11"/>
      <c r="AF532" s="6"/>
      <c r="AG532" s="9" t="str">
        <f>IF(LEN($AF532)=4,IF(ISNUMBER($AF532),VLOOKUP($AF532,PLZNummern[],2,FALSE),""),"")</f>
        <v/>
      </c>
      <c r="AH532" s="6"/>
      <c r="AK532" s="27"/>
      <c r="AL532" s="27"/>
      <c r="AM532" s="27"/>
      <c r="AY532" s="9"/>
      <c r="AZ532" s="9"/>
      <c r="BA532" s="11"/>
      <c r="BC532" s="6"/>
      <c r="BD532" s="9" t="str">
        <f>IF(LEN($BC532)=4,IF(ISNUMBER($BC532),VLOOKUP($BC532,PLZNummern[],2,FALSE),""),"")</f>
        <v/>
      </c>
      <c r="BH532" s="27"/>
      <c r="BI532" s="27"/>
      <c r="BJ532" s="27"/>
    </row>
    <row r="533" spans="1:62" x14ac:dyDescent="0.2">
      <c r="A533" s="9"/>
      <c r="M533" s="30" t="str">
        <f t="shared" si="9"/>
        <v/>
      </c>
      <c r="N533" s="6"/>
      <c r="S533" s="27"/>
      <c r="T533" s="27"/>
      <c r="U533" s="27"/>
      <c r="AB533" s="9"/>
      <c r="AC533" s="9"/>
      <c r="AD533" s="11"/>
      <c r="AF533" s="6"/>
      <c r="AG533" s="9" t="str">
        <f>IF(LEN($AF533)=4,IF(ISNUMBER($AF533),VLOOKUP($AF533,PLZNummern[],2,FALSE),""),"")</f>
        <v/>
      </c>
      <c r="AH533" s="6"/>
      <c r="AK533" s="27"/>
      <c r="AL533" s="27"/>
      <c r="AM533" s="27"/>
      <c r="AY533" s="9"/>
      <c r="AZ533" s="9"/>
      <c r="BA533" s="11"/>
      <c r="BC533" s="6"/>
      <c r="BD533" s="9" t="str">
        <f>IF(LEN($BC533)=4,IF(ISNUMBER($BC533),VLOOKUP($BC533,PLZNummern[],2,FALSE),""),"")</f>
        <v/>
      </c>
      <c r="BH533" s="27"/>
      <c r="BI533" s="27"/>
      <c r="BJ533" s="27"/>
    </row>
    <row r="534" spans="1:62" x14ac:dyDescent="0.2">
      <c r="A534" s="9"/>
      <c r="M534" s="30" t="str">
        <f t="shared" si="9"/>
        <v/>
      </c>
      <c r="N534" s="6"/>
      <c r="S534" s="27"/>
      <c r="T534" s="27"/>
      <c r="U534" s="27"/>
      <c r="AB534" s="9"/>
      <c r="AC534" s="9"/>
      <c r="AD534" s="11"/>
      <c r="AF534" s="6"/>
      <c r="AG534" s="9" t="str">
        <f>IF(LEN($AF534)=4,IF(ISNUMBER($AF534),VLOOKUP($AF534,PLZNummern[],2,FALSE),""),"")</f>
        <v/>
      </c>
      <c r="AH534" s="6"/>
      <c r="AK534" s="27"/>
      <c r="AL534" s="27"/>
      <c r="AM534" s="27"/>
      <c r="AY534" s="9"/>
      <c r="AZ534" s="9"/>
      <c r="BA534" s="11"/>
      <c r="BC534" s="6"/>
      <c r="BD534" s="9" t="str">
        <f>IF(LEN($BC534)=4,IF(ISNUMBER($BC534),VLOOKUP($BC534,PLZNummern[],2,FALSE),""),"")</f>
        <v/>
      </c>
      <c r="BH534" s="27"/>
      <c r="BI534" s="27"/>
      <c r="BJ534" s="27"/>
    </row>
    <row r="535" spans="1:62" x14ac:dyDescent="0.2">
      <c r="A535" s="9"/>
      <c r="M535" s="30" t="str">
        <f t="shared" si="9"/>
        <v/>
      </c>
      <c r="N535" s="6"/>
      <c r="S535" s="27"/>
      <c r="T535" s="27"/>
      <c r="U535" s="27"/>
      <c r="AB535" s="9"/>
      <c r="AC535" s="9"/>
      <c r="AD535" s="11"/>
      <c r="AF535" s="6"/>
      <c r="AG535" s="9" t="str">
        <f>IF(LEN($AF535)=4,IF(ISNUMBER($AF535),VLOOKUP($AF535,PLZNummern[],2,FALSE),""),"")</f>
        <v/>
      </c>
      <c r="AH535" s="6"/>
      <c r="AK535" s="27"/>
      <c r="AL535" s="27"/>
      <c r="AM535" s="27"/>
      <c r="AY535" s="9"/>
      <c r="AZ535" s="9"/>
      <c r="BA535" s="11"/>
      <c r="BC535" s="6"/>
      <c r="BD535" s="9" t="str">
        <f>IF(LEN($BC535)=4,IF(ISNUMBER($BC535),VLOOKUP($BC535,PLZNummern[],2,FALSE),""),"")</f>
        <v/>
      </c>
      <c r="BH535" s="27"/>
      <c r="BI535" s="27"/>
      <c r="BJ535" s="27"/>
    </row>
    <row r="536" spans="1:62" x14ac:dyDescent="0.2">
      <c r="A536" s="9"/>
      <c r="M536" s="30" t="str">
        <f t="shared" si="9"/>
        <v/>
      </c>
      <c r="N536" s="6"/>
      <c r="S536" s="27"/>
      <c r="T536" s="27"/>
      <c r="U536" s="27"/>
      <c r="AB536" s="9"/>
      <c r="AC536" s="9"/>
      <c r="AD536" s="11"/>
      <c r="AF536" s="6"/>
      <c r="AG536" s="9" t="str">
        <f>IF(LEN($AF536)=4,IF(ISNUMBER($AF536),VLOOKUP($AF536,PLZNummern[],2,FALSE),""),"")</f>
        <v/>
      </c>
      <c r="AH536" s="6"/>
      <c r="AK536" s="27"/>
      <c r="AL536" s="27"/>
      <c r="AM536" s="27"/>
      <c r="AY536" s="9"/>
      <c r="AZ536" s="9"/>
      <c r="BA536" s="11"/>
      <c r="BC536" s="6"/>
      <c r="BD536" s="9" t="str">
        <f>IF(LEN($BC536)=4,IF(ISNUMBER($BC536),VLOOKUP($BC536,PLZNummern[],2,FALSE),""),"")</f>
        <v/>
      </c>
      <c r="BH536" s="27"/>
      <c r="BI536" s="27"/>
      <c r="BJ536" s="27"/>
    </row>
    <row r="537" spans="1:62" x14ac:dyDescent="0.2">
      <c r="A537" s="9"/>
      <c r="M537" s="30" t="str">
        <f t="shared" si="9"/>
        <v/>
      </c>
      <c r="N537" s="6"/>
      <c r="S537" s="27"/>
      <c r="T537" s="27"/>
      <c r="U537" s="27"/>
      <c r="AB537" s="9"/>
      <c r="AC537" s="9"/>
      <c r="AD537" s="11"/>
      <c r="AF537" s="6"/>
      <c r="AG537" s="9" t="str">
        <f>IF(LEN($AF537)=4,IF(ISNUMBER($AF537),VLOOKUP($AF537,PLZNummern[],2,FALSE),""),"")</f>
        <v/>
      </c>
      <c r="AH537" s="6"/>
      <c r="AK537" s="27"/>
      <c r="AL537" s="27"/>
      <c r="AM537" s="27"/>
      <c r="AY537" s="9"/>
      <c r="AZ537" s="9"/>
      <c r="BA537" s="11"/>
      <c r="BC537" s="6"/>
      <c r="BD537" s="9" t="str">
        <f>IF(LEN($BC537)=4,IF(ISNUMBER($BC537),VLOOKUP($BC537,PLZNummern[],2,FALSE),""),"")</f>
        <v/>
      </c>
      <c r="BH537" s="27"/>
      <c r="BI537" s="27"/>
      <c r="BJ537" s="27"/>
    </row>
    <row r="538" spans="1:62" x14ac:dyDescent="0.2">
      <c r="A538" s="9"/>
      <c r="M538" s="30" t="str">
        <f t="shared" si="9"/>
        <v/>
      </c>
      <c r="N538" s="6"/>
      <c r="S538" s="27"/>
      <c r="T538" s="27"/>
      <c r="U538" s="27"/>
      <c r="AB538" s="9"/>
      <c r="AC538" s="9"/>
      <c r="AD538" s="11"/>
      <c r="AF538" s="6"/>
      <c r="AG538" s="9" t="str">
        <f>IF(LEN($AF538)=4,IF(ISNUMBER($AF538),VLOOKUP($AF538,PLZNummern[],2,FALSE),""),"")</f>
        <v/>
      </c>
      <c r="AH538" s="6"/>
      <c r="AK538" s="27"/>
      <c r="AL538" s="27"/>
      <c r="AM538" s="27"/>
      <c r="AY538" s="9"/>
      <c r="AZ538" s="9"/>
      <c r="BA538" s="11"/>
      <c r="BC538" s="6"/>
      <c r="BD538" s="9" t="str">
        <f>IF(LEN($BC538)=4,IF(ISNUMBER($BC538),VLOOKUP($BC538,PLZNummern[],2,FALSE),""),"")</f>
        <v/>
      </c>
      <c r="BH538" s="27"/>
      <c r="BI538" s="27"/>
      <c r="BJ538" s="27"/>
    </row>
    <row r="539" spans="1:62" x14ac:dyDescent="0.2">
      <c r="A539" s="9"/>
      <c r="M539" s="30" t="str">
        <f t="shared" si="9"/>
        <v/>
      </c>
      <c r="N539" s="6"/>
      <c r="S539" s="27"/>
      <c r="T539" s="27"/>
      <c r="U539" s="27"/>
      <c r="AB539" s="9"/>
      <c r="AC539" s="9"/>
      <c r="AD539" s="11"/>
      <c r="AF539" s="6"/>
      <c r="AG539" s="9" t="str">
        <f>IF(LEN($AF539)=4,IF(ISNUMBER($AF539),VLOOKUP($AF539,PLZNummern[],2,FALSE),""),"")</f>
        <v/>
      </c>
      <c r="AH539" s="6"/>
      <c r="AK539" s="27"/>
      <c r="AL539" s="27"/>
      <c r="AM539" s="27"/>
      <c r="AY539" s="9"/>
      <c r="AZ539" s="9"/>
      <c r="BA539" s="11"/>
      <c r="BC539" s="6"/>
      <c r="BD539" s="9" t="str">
        <f>IF(LEN($BC539)=4,IF(ISNUMBER($BC539),VLOOKUP($BC539,PLZNummern[],2,FALSE),""),"")</f>
        <v/>
      </c>
      <c r="BH539" s="27"/>
      <c r="BI539" s="27"/>
      <c r="BJ539" s="27"/>
    </row>
    <row r="540" spans="1:62" x14ac:dyDescent="0.2">
      <c r="A540" s="9"/>
      <c r="M540" s="30" t="str">
        <f t="shared" si="9"/>
        <v/>
      </c>
      <c r="N540" s="6"/>
      <c r="S540" s="27"/>
      <c r="T540" s="27"/>
      <c r="U540" s="27"/>
      <c r="AB540" s="9"/>
      <c r="AC540" s="9"/>
      <c r="AD540" s="11"/>
      <c r="AF540" s="6"/>
      <c r="AG540" s="9" t="str">
        <f>IF(LEN($AF540)=4,IF(ISNUMBER($AF540),VLOOKUP($AF540,PLZNummern[],2,FALSE),""),"")</f>
        <v/>
      </c>
      <c r="AH540" s="6"/>
      <c r="AK540" s="27"/>
      <c r="AL540" s="27"/>
      <c r="AM540" s="27"/>
      <c r="AY540" s="9"/>
      <c r="AZ540" s="9"/>
      <c r="BA540" s="11"/>
      <c r="BC540" s="6"/>
      <c r="BD540" s="9" t="str">
        <f>IF(LEN($BC540)=4,IF(ISNUMBER($BC540),VLOOKUP($BC540,PLZNummern[],2,FALSE),""),"")</f>
        <v/>
      </c>
      <c r="BH540" s="27"/>
      <c r="BI540" s="27"/>
      <c r="BJ540" s="27"/>
    </row>
    <row r="541" spans="1:62" x14ac:dyDescent="0.2">
      <c r="A541" s="9"/>
      <c r="M541" s="30" t="str">
        <f t="shared" si="9"/>
        <v/>
      </c>
      <c r="N541" s="6"/>
      <c r="S541" s="27"/>
      <c r="T541" s="27"/>
      <c r="U541" s="27"/>
      <c r="AB541" s="9"/>
      <c r="AC541" s="9"/>
      <c r="AD541" s="11"/>
      <c r="AF541" s="6"/>
      <c r="AG541" s="9" t="str">
        <f>IF(LEN($AF541)=4,IF(ISNUMBER($AF541),VLOOKUP($AF541,PLZNummern[],2,FALSE),""),"")</f>
        <v/>
      </c>
      <c r="AH541" s="6"/>
      <c r="AK541" s="27"/>
      <c r="AL541" s="27"/>
      <c r="AM541" s="27"/>
      <c r="AY541" s="9"/>
      <c r="AZ541" s="9"/>
      <c r="BA541" s="11"/>
      <c r="BC541" s="6"/>
      <c r="BD541" s="9" t="str">
        <f>IF(LEN($BC541)=4,IF(ISNUMBER($BC541),VLOOKUP($BC541,PLZNummern[],2,FALSE),""),"")</f>
        <v/>
      </c>
      <c r="BH541" s="27"/>
      <c r="BI541" s="27"/>
      <c r="BJ541" s="27"/>
    </row>
    <row r="542" spans="1:62" x14ac:dyDescent="0.2">
      <c r="A542" s="9"/>
      <c r="M542" s="30" t="str">
        <f t="shared" si="9"/>
        <v/>
      </c>
      <c r="N542" s="6"/>
      <c r="S542" s="27"/>
      <c r="T542" s="27"/>
      <c r="U542" s="27"/>
      <c r="AB542" s="9"/>
      <c r="AC542" s="9"/>
      <c r="AD542" s="11"/>
      <c r="AF542" s="6"/>
      <c r="AG542" s="9" t="str">
        <f>IF(LEN($AF542)=4,IF(ISNUMBER($AF542),VLOOKUP($AF542,PLZNummern[],2,FALSE),""),"")</f>
        <v/>
      </c>
      <c r="AH542" s="6"/>
      <c r="AK542" s="27"/>
      <c r="AL542" s="27"/>
      <c r="AM542" s="27"/>
      <c r="AY542" s="9"/>
      <c r="AZ542" s="9"/>
      <c r="BA542" s="11"/>
      <c r="BC542" s="6"/>
      <c r="BD542" s="9" t="str">
        <f>IF(LEN($BC542)=4,IF(ISNUMBER($BC542),VLOOKUP($BC542,PLZNummern[],2,FALSE),""),"")</f>
        <v/>
      </c>
      <c r="BH542" s="27"/>
      <c r="BI542" s="27"/>
      <c r="BJ542" s="27"/>
    </row>
    <row r="543" spans="1:62" x14ac:dyDescent="0.2">
      <c r="A543" s="9"/>
      <c r="M543" s="30" t="str">
        <f t="shared" si="9"/>
        <v/>
      </c>
      <c r="N543" s="6"/>
      <c r="S543" s="27"/>
      <c r="T543" s="27"/>
      <c r="U543" s="27"/>
      <c r="AB543" s="9"/>
      <c r="AC543" s="9"/>
      <c r="AD543" s="11"/>
      <c r="AF543" s="6"/>
      <c r="AG543" s="9" t="str">
        <f>IF(LEN($AF543)=4,IF(ISNUMBER($AF543),VLOOKUP($AF543,PLZNummern[],2,FALSE),""),"")</f>
        <v/>
      </c>
      <c r="AH543" s="6"/>
      <c r="AK543" s="27"/>
      <c r="AL543" s="27"/>
      <c r="AM543" s="27"/>
      <c r="AY543" s="9"/>
      <c r="AZ543" s="9"/>
      <c r="BA543" s="11"/>
      <c r="BC543" s="6"/>
      <c r="BD543" s="9" t="str">
        <f>IF(LEN($BC543)=4,IF(ISNUMBER($BC543),VLOOKUP($BC543,PLZNummern[],2,FALSE),""),"")</f>
        <v/>
      </c>
      <c r="BH543" s="27"/>
      <c r="BI543" s="27"/>
      <c r="BJ543" s="27"/>
    </row>
    <row r="544" spans="1:62" x14ac:dyDescent="0.2">
      <c r="A544" s="9"/>
      <c r="M544" s="30" t="str">
        <f t="shared" si="9"/>
        <v/>
      </c>
      <c r="N544" s="6"/>
      <c r="S544" s="27"/>
      <c r="T544" s="27"/>
      <c r="U544" s="27"/>
      <c r="AB544" s="9"/>
      <c r="AC544" s="9"/>
      <c r="AD544" s="11"/>
      <c r="AF544" s="6"/>
      <c r="AG544" s="9" t="str">
        <f>IF(LEN($AF544)=4,IF(ISNUMBER($AF544),VLOOKUP($AF544,PLZNummern[],2,FALSE),""),"")</f>
        <v/>
      </c>
      <c r="AH544" s="6"/>
      <c r="AK544" s="27"/>
      <c r="AL544" s="27"/>
      <c r="AM544" s="27"/>
      <c r="AY544" s="9"/>
      <c r="AZ544" s="9"/>
      <c r="BA544" s="11"/>
      <c r="BC544" s="6"/>
      <c r="BD544" s="9" t="str">
        <f>IF(LEN($BC544)=4,IF(ISNUMBER($BC544),VLOOKUP($BC544,PLZNummern[],2,FALSE),""),"")</f>
        <v/>
      </c>
      <c r="BH544" s="27"/>
      <c r="BI544" s="27"/>
      <c r="BJ544" s="27"/>
    </row>
    <row r="545" spans="1:62" x14ac:dyDescent="0.2">
      <c r="A545" s="9"/>
      <c r="M545" s="30" t="str">
        <f t="shared" si="9"/>
        <v/>
      </c>
      <c r="N545" s="6"/>
      <c r="S545" s="27"/>
      <c r="T545" s="27"/>
      <c r="U545" s="27"/>
      <c r="AB545" s="9"/>
      <c r="AC545" s="9"/>
      <c r="AD545" s="11"/>
      <c r="AF545" s="6"/>
      <c r="AG545" s="9" t="str">
        <f>IF(LEN($AF545)=4,IF(ISNUMBER($AF545),VLOOKUP($AF545,PLZNummern[],2,FALSE),""),"")</f>
        <v/>
      </c>
      <c r="AH545" s="6"/>
      <c r="AK545" s="27"/>
      <c r="AL545" s="27"/>
      <c r="AM545" s="27"/>
      <c r="AY545" s="9"/>
      <c r="AZ545" s="9"/>
      <c r="BA545" s="11"/>
      <c r="BC545" s="6"/>
      <c r="BD545" s="9" t="str">
        <f>IF(LEN($BC545)=4,IF(ISNUMBER($BC545),VLOOKUP($BC545,PLZNummern[],2,FALSE),""),"")</f>
        <v/>
      </c>
      <c r="BH545" s="27"/>
      <c r="BI545" s="27"/>
      <c r="BJ545" s="27"/>
    </row>
    <row r="546" spans="1:62" x14ac:dyDescent="0.2">
      <c r="A546" s="9"/>
      <c r="M546" s="30" t="str">
        <f t="shared" si="9"/>
        <v/>
      </c>
      <c r="N546" s="6"/>
      <c r="S546" s="27"/>
      <c r="T546" s="27"/>
      <c r="U546" s="27"/>
      <c r="AB546" s="9"/>
      <c r="AC546" s="9"/>
      <c r="AD546" s="11"/>
      <c r="AF546" s="6"/>
      <c r="AG546" s="9" t="str">
        <f>IF(LEN($AF546)=4,IF(ISNUMBER($AF546),VLOOKUP($AF546,PLZNummern[],2,FALSE),""),"")</f>
        <v/>
      </c>
      <c r="AH546" s="6"/>
      <c r="AK546" s="27"/>
      <c r="AL546" s="27"/>
      <c r="AM546" s="27"/>
      <c r="AY546" s="9"/>
      <c r="AZ546" s="9"/>
      <c r="BA546" s="11"/>
      <c r="BC546" s="6"/>
      <c r="BD546" s="9" t="str">
        <f>IF(LEN($BC546)=4,IF(ISNUMBER($BC546),VLOOKUP($BC546,PLZNummern[],2,FALSE),""),"")</f>
        <v/>
      </c>
      <c r="BH546" s="27"/>
      <c r="BI546" s="27"/>
      <c r="BJ546" s="27"/>
    </row>
    <row r="547" spans="1:62" x14ac:dyDescent="0.2">
      <c r="A547" s="9"/>
      <c r="M547" s="30" t="str">
        <f t="shared" si="9"/>
        <v/>
      </c>
      <c r="N547" s="6"/>
      <c r="S547" s="27"/>
      <c r="T547" s="27"/>
      <c r="U547" s="27"/>
      <c r="AB547" s="9"/>
      <c r="AC547" s="9"/>
      <c r="AD547" s="11"/>
      <c r="AF547" s="6"/>
      <c r="AG547" s="9" t="str">
        <f>IF(LEN($AF547)=4,IF(ISNUMBER($AF547),VLOOKUP($AF547,PLZNummern[],2,FALSE),""),"")</f>
        <v/>
      </c>
      <c r="AH547" s="6"/>
      <c r="AK547" s="27"/>
      <c r="AL547" s="27"/>
      <c r="AM547" s="27"/>
      <c r="AY547" s="9"/>
      <c r="AZ547" s="9"/>
      <c r="BA547" s="11"/>
      <c r="BC547" s="6"/>
      <c r="BD547" s="9" t="str">
        <f>IF(LEN($BC547)=4,IF(ISNUMBER($BC547),VLOOKUP($BC547,PLZNummern[],2,FALSE),""),"")</f>
        <v/>
      </c>
      <c r="BH547" s="27"/>
      <c r="BI547" s="27"/>
      <c r="BJ547" s="27"/>
    </row>
    <row r="548" spans="1:62" x14ac:dyDescent="0.2">
      <c r="A548" s="9"/>
      <c r="M548" s="30" t="str">
        <f t="shared" si="9"/>
        <v/>
      </c>
      <c r="N548" s="6"/>
      <c r="S548" s="27"/>
      <c r="T548" s="27"/>
      <c r="U548" s="27"/>
      <c r="AB548" s="9"/>
      <c r="AC548" s="9"/>
      <c r="AD548" s="11"/>
      <c r="AF548" s="6"/>
      <c r="AG548" s="9" t="str">
        <f>IF(LEN($AF548)=4,IF(ISNUMBER($AF548),VLOOKUP($AF548,PLZNummern[],2,FALSE),""),"")</f>
        <v/>
      </c>
      <c r="AH548" s="6"/>
      <c r="AK548" s="27"/>
      <c r="AL548" s="27"/>
      <c r="AM548" s="27"/>
      <c r="AY548" s="9"/>
      <c r="AZ548" s="9"/>
      <c r="BA548" s="11"/>
      <c r="BC548" s="6"/>
      <c r="BD548" s="9" t="str">
        <f>IF(LEN($BC548)=4,IF(ISNUMBER($BC548),VLOOKUP($BC548,PLZNummern[],2,FALSE),""),"")</f>
        <v/>
      </c>
      <c r="BH548" s="27"/>
      <c r="BI548" s="27"/>
      <c r="BJ548" s="27"/>
    </row>
    <row r="549" spans="1:62" x14ac:dyDescent="0.2">
      <c r="A549" s="9"/>
      <c r="M549" s="30" t="str">
        <f t="shared" si="9"/>
        <v/>
      </c>
      <c r="N549" s="6"/>
      <c r="S549" s="27"/>
      <c r="T549" s="27"/>
      <c r="U549" s="27"/>
      <c r="AB549" s="9"/>
      <c r="AC549" s="9"/>
      <c r="AD549" s="11"/>
      <c r="AF549" s="6"/>
      <c r="AG549" s="9" t="str">
        <f>IF(LEN($AF549)=4,IF(ISNUMBER($AF549),VLOOKUP($AF549,PLZNummern[],2,FALSE),""),"")</f>
        <v/>
      </c>
      <c r="AH549" s="6"/>
      <c r="AK549" s="27"/>
      <c r="AL549" s="27"/>
      <c r="AM549" s="27"/>
      <c r="AY549" s="9"/>
      <c r="AZ549" s="9"/>
      <c r="BA549" s="11"/>
      <c r="BC549" s="6"/>
      <c r="BD549" s="9" t="str">
        <f>IF(LEN($BC549)=4,IF(ISNUMBER($BC549),VLOOKUP($BC549,PLZNummern[],2,FALSE),""),"")</f>
        <v/>
      </c>
      <c r="BH549" s="27"/>
      <c r="BI549" s="27"/>
      <c r="BJ549" s="27"/>
    </row>
    <row r="550" spans="1:62" x14ac:dyDescent="0.2">
      <c r="A550" s="9"/>
      <c r="M550" s="30" t="str">
        <f t="shared" si="9"/>
        <v/>
      </c>
      <c r="N550" s="6"/>
      <c r="S550" s="27"/>
      <c r="T550" s="27"/>
      <c r="U550" s="27"/>
      <c r="AB550" s="9"/>
      <c r="AC550" s="9"/>
      <c r="AD550" s="11"/>
      <c r="AF550" s="6"/>
      <c r="AG550" s="9" t="str">
        <f>IF(LEN($AF550)=4,IF(ISNUMBER($AF550),VLOOKUP($AF550,PLZNummern[],2,FALSE),""),"")</f>
        <v/>
      </c>
      <c r="AH550" s="6"/>
      <c r="AK550" s="27"/>
      <c r="AL550" s="27"/>
      <c r="AM550" s="27"/>
      <c r="AY550" s="9"/>
      <c r="AZ550" s="9"/>
      <c r="BA550" s="11"/>
      <c r="BC550" s="6"/>
      <c r="BD550" s="9" t="str">
        <f>IF(LEN($BC550)=4,IF(ISNUMBER($BC550),VLOOKUP($BC550,PLZNummern[],2,FALSE),""),"")</f>
        <v/>
      </c>
      <c r="BH550" s="27"/>
      <c r="BI550" s="27"/>
      <c r="BJ550" s="27"/>
    </row>
    <row r="551" spans="1:62" x14ac:dyDescent="0.2">
      <c r="A551" s="9"/>
      <c r="M551" s="30" t="str">
        <f t="shared" si="9"/>
        <v/>
      </c>
      <c r="N551" s="6"/>
      <c r="S551" s="27"/>
      <c r="T551" s="27"/>
      <c r="U551" s="27"/>
      <c r="AB551" s="9"/>
      <c r="AC551" s="9"/>
      <c r="AD551" s="11"/>
      <c r="AF551" s="6"/>
      <c r="AG551" s="9" t="str">
        <f>IF(LEN($AF551)=4,IF(ISNUMBER($AF551),VLOOKUP($AF551,PLZNummern[],2,FALSE),""),"")</f>
        <v/>
      </c>
      <c r="AH551" s="6"/>
      <c r="AK551" s="27"/>
      <c r="AL551" s="27"/>
      <c r="AM551" s="27"/>
      <c r="AY551" s="9"/>
      <c r="AZ551" s="9"/>
      <c r="BA551" s="11"/>
      <c r="BC551" s="6"/>
      <c r="BD551" s="9" t="str">
        <f>IF(LEN($BC551)=4,IF(ISNUMBER($BC551),VLOOKUP($BC551,PLZNummern[],2,FALSE),""),"")</f>
        <v/>
      </c>
      <c r="BH551" s="27"/>
      <c r="BI551" s="27"/>
      <c r="BJ551" s="27"/>
    </row>
    <row r="552" spans="1:62" x14ac:dyDescent="0.2">
      <c r="A552" s="9"/>
      <c r="M552" s="30" t="str">
        <f t="shared" si="9"/>
        <v/>
      </c>
      <c r="N552" s="6"/>
      <c r="S552" s="27"/>
      <c r="T552" s="27"/>
      <c r="U552" s="27"/>
      <c r="AB552" s="9"/>
      <c r="AC552" s="9"/>
      <c r="AD552" s="11"/>
      <c r="AF552" s="6"/>
      <c r="AG552" s="9" t="str">
        <f>IF(LEN($AF552)=4,IF(ISNUMBER($AF552),VLOOKUP($AF552,PLZNummern[],2,FALSE),""),"")</f>
        <v/>
      </c>
      <c r="AH552" s="6"/>
      <c r="AK552" s="27"/>
      <c r="AL552" s="27"/>
      <c r="AM552" s="27"/>
      <c r="AY552" s="9"/>
      <c r="AZ552" s="9"/>
      <c r="BA552" s="11"/>
      <c r="BC552" s="6"/>
      <c r="BD552" s="9" t="str">
        <f>IF(LEN($BC552)=4,IF(ISNUMBER($BC552),VLOOKUP($BC552,PLZNummern[],2,FALSE),""),"")</f>
        <v/>
      </c>
      <c r="BH552" s="27"/>
      <c r="BI552" s="27"/>
      <c r="BJ552" s="27"/>
    </row>
    <row r="553" spans="1:62" x14ac:dyDescent="0.2">
      <c r="A553" s="9"/>
      <c r="M553" s="30" t="str">
        <f t="shared" si="9"/>
        <v/>
      </c>
      <c r="N553" s="6"/>
      <c r="S553" s="27"/>
      <c r="T553" s="27"/>
      <c r="U553" s="27"/>
      <c r="AB553" s="9"/>
      <c r="AC553" s="9"/>
      <c r="AD553" s="11"/>
      <c r="AF553" s="6"/>
      <c r="AG553" s="9" t="str">
        <f>IF(LEN($AF553)=4,IF(ISNUMBER($AF553),VLOOKUP($AF553,PLZNummern[],2,FALSE),""),"")</f>
        <v/>
      </c>
      <c r="AH553" s="6"/>
      <c r="AK553" s="27"/>
      <c r="AL553" s="27"/>
      <c r="AM553" s="27"/>
      <c r="AY553" s="9"/>
      <c r="AZ553" s="9"/>
      <c r="BA553" s="11"/>
      <c r="BC553" s="6"/>
      <c r="BD553" s="9" t="str">
        <f>IF(LEN($BC553)=4,IF(ISNUMBER($BC553),VLOOKUP($BC553,PLZNummern[],2,FALSE),""),"")</f>
        <v/>
      </c>
      <c r="BH553" s="27"/>
      <c r="BI553" s="27"/>
      <c r="BJ553" s="27"/>
    </row>
    <row r="554" spans="1:62" x14ac:dyDescent="0.2">
      <c r="A554" s="9"/>
      <c r="M554" s="30" t="str">
        <f t="shared" si="9"/>
        <v/>
      </c>
      <c r="N554" s="6"/>
      <c r="S554" s="27"/>
      <c r="T554" s="27"/>
      <c r="U554" s="27"/>
      <c r="AB554" s="9"/>
      <c r="AC554" s="9"/>
      <c r="AD554" s="11"/>
      <c r="AF554" s="6"/>
      <c r="AG554" s="9" t="str">
        <f>IF(LEN($AF554)=4,IF(ISNUMBER($AF554),VLOOKUP($AF554,PLZNummern[],2,FALSE),""),"")</f>
        <v/>
      </c>
      <c r="AH554" s="6"/>
      <c r="AK554" s="27"/>
      <c r="AL554" s="27"/>
      <c r="AM554" s="27"/>
      <c r="AY554" s="9"/>
      <c r="AZ554" s="9"/>
      <c r="BA554" s="11"/>
      <c r="BC554" s="6"/>
      <c r="BD554" s="9" t="str">
        <f>IF(LEN($BC554)=4,IF(ISNUMBER($BC554),VLOOKUP($BC554,PLZNummern[],2,FALSE),""),"")</f>
        <v/>
      </c>
      <c r="BH554" s="27"/>
      <c r="BI554" s="27"/>
      <c r="BJ554" s="27"/>
    </row>
    <row r="555" spans="1:62" x14ac:dyDescent="0.2">
      <c r="A555" s="9"/>
      <c r="M555" s="30" t="str">
        <f t="shared" si="9"/>
        <v/>
      </c>
      <c r="N555" s="6"/>
      <c r="S555" s="27"/>
      <c r="T555" s="27"/>
      <c r="U555" s="27"/>
      <c r="AB555" s="9"/>
      <c r="AC555" s="9"/>
      <c r="AD555" s="11"/>
      <c r="AF555" s="6"/>
      <c r="AG555" s="9" t="str">
        <f>IF(LEN($AF555)=4,IF(ISNUMBER($AF555),VLOOKUP($AF555,PLZNummern[],2,FALSE),""),"")</f>
        <v/>
      </c>
      <c r="AH555" s="6"/>
      <c r="AK555" s="27"/>
      <c r="AL555" s="27"/>
      <c r="AM555" s="27"/>
      <c r="AY555" s="9"/>
      <c r="AZ555" s="9"/>
      <c r="BA555" s="11"/>
      <c r="BC555" s="6"/>
      <c r="BD555" s="9" t="str">
        <f>IF(LEN($BC555)=4,IF(ISNUMBER($BC555),VLOOKUP($BC555,PLZNummern[],2,FALSE),""),"")</f>
        <v/>
      </c>
      <c r="BH555" s="27"/>
      <c r="BI555" s="27"/>
      <c r="BJ555" s="27"/>
    </row>
    <row r="556" spans="1:62" x14ac:dyDescent="0.2">
      <c r="A556" s="9"/>
      <c r="M556" s="30" t="str">
        <f t="shared" si="9"/>
        <v/>
      </c>
      <c r="N556" s="6"/>
      <c r="S556" s="27"/>
      <c r="T556" s="27"/>
      <c r="U556" s="27"/>
      <c r="AB556" s="9"/>
      <c r="AC556" s="9"/>
      <c r="AD556" s="11"/>
      <c r="AF556" s="6"/>
      <c r="AG556" s="9" t="str">
        <f>IF(LEN($AF556)=4,IF(ISNUMBER($AF556),VLOOKUP($AF556,PLZNummern[],2,FALSE),""),"")</f>
        <v/>
      </c>
      <c r="AH556" s="6"/>
      <c r="AK556" s="27"/>
      <c r="AL556" s="27"/>
      <c r="AM556" s="27"/>
      <c r="AY556" s="9"/>
      <c r="AZ556" s="9"/>
      <c r="BA556" s="11"/>
      <c r="BC556" s="6"/>
      <c r="BD556" s="9" t="str">
        <f>IF(LEN($BC556)=4,IF(ISNUMBER($BC556),VLOOKUP($BC556,PLZNummern[],2,FALSE),""),"")</f>
        <v/>
      </c>
      <c r="BH556" s="27"/>
      <c r="BI556" s="27"/>
      <c r="BJ556" s="27"/>
    </row>
    <row r="557" spans="1:62" x14ac:dyDescent="0.2">
      <c r="A557" s="9"/>
      <c r="M557" s="30" t="str">
        <f t="shared" si="9"/>
        <v/>
      </c>
      <c r="N557" s="6"/>
      <c r="S557" s="27"/>
      <c r="T557" s="27"/>
      <c r="U557" s="27"/>
      <c r="AB557" s="9"/>
      <c r="AC557" s="9"/>
      <c r="AD557" s="11"/>
      <c r="AF557" s="6"/>
      <c r="AG557" s="9" t="str">
        <f>IF(LEN($AF557)=4,IF(ISNUMBER($AF557),VLOOKUP($AF557,PLZNummern[],2,FALSE),""),"")</f>
        <v/>
      </c>
      <c r="AH557" s="6"/>
      <c r="AK557" s="27"/>
      <c r="AL557" s="27"/>
      <c r="AM557" s="27"/>
      <c r="AY557" s="9"/>
      <c r="AZ557" s="9"/>
      <c r="BA557" s="11"/>
      <c r="BC557" s="6"/>
      <c r="BD557" s="9" t="str">
        <f>IF(LEN($BC557)=4,IF(ISNUMBER($BC557),VLOOKUP($BC557,PLZNummern[],2,FALSE),""),"")</f>
        <v/>
      </c>
      <c r="BH557" s="27"/>
      <c r="BI557" s="27"/>
      <c r="BJ557" s="27"/>
    </row>
    <row r="558" spans="1:62" x14ac:dyDescent="0.2">
      <c r="A558" s="9"/>
      <c r="M558" s="30" t="str">
        <f t="shared" si="9"/>
        <v/>
      </c>
      <c r="N558" s="6"/>
      <c r="S558" s="27"/>
      <c r="T558" s="27"/>
      <c r="U558" s="27"/>
      <c r="AB558" s="9"/>
      <c r="AC558" s="9"/>
      <c r="AD558" s="11"/>
      <c r="AF558" s="6"/>
      <c r="AG558" s="9" t="str">
        <f>IF(LEN($AF558)=4,IF(ISNUMBER($AF558),VLOOKUP($AF558,PLZNummern[],2,FALSE),""),"")</f>
        <v/>
      </c>
      <c r="AH558" s="6"/>
      <c r="AK558" s="27"/>
      <c r="AL558" s="27"/>
      <c r="AM558" s="27"/>
      <c r="AY558" s="9"/>
      <c r="AZ558" s="9"/>
      <c r="BA558" s="11"/>
      <c r="BC558" s="6"/>
      <c r="BD558" s="9" t="str">
        <f>IF(LEN($BC558)=4,IF(ISNUMBER($BC558),VLOOKUP($BC558,PLZNummern[],2,FALSE),""),"")</f>
        <v/>
      </c>
      <c r="BH558" s="27"/>
      <c r="BI558" s="27"/>
      <c r="BJ558" s="27"/>
    </row>
    <row r="559" spans="1:62" x14ac:dyDescent="0.2">
      <c r="A559" s="9"/>
      <c r="M559" s="30" t="str">
        <f t="shared" si="9"/>
        <v/>
      </c>
      <c r="N559" s="6"/>
      <c r="S559" s="27"/>
      <c r="T559" s="27"/>
      <c r="U559" s="27"/>
      <c r="AB559" s="9"/>
      <c r="AC559" s="9"/>
      <c r="AD559" s="11"/>
      <c r="AF559" s="6"/>
      <c r="AG559" s="9" t="str">
        <f>IF(LEN($AF559)=4,IF(ISNUMBER($AF559),VLOOKUP($AF559,PLZNummern[],2,FALSE),""),"")</f>
        <v/>
      </c>
      <c r="AH559" s="6"/>
      <c r="AK559" s="27"/>
      <c r="AL559" s="27"/>
      <c r="AM559" s="27"/>
      <c r="AY559" s="9"/>
      <c r="AZ559" s="9"/>
      <c r="BA559" s="11"/>
      <c r="BC559" s="6"/>
      <c r="BD559" s="9" t="str">
        <f>IF(LEN($BC559)=4,IF(ISNUMBER($BC559),VLOOKUP($BC559,PLZNummern[],2,FALSE),""),"")</f>
        <v/>
      </c>
      <c r="BH559" s="27"/>
      <c r="BI559" s="27"/>
      <c r="BJ559" s="27"/>
    </row>
    <row r="560" spans="1:62" x14ac:dyDescent="0.2">
      <c r="A560" s="9"/>
      <c r="M560" s="30" t="str">
        <f t="shared" si="9"/>
        <v/>
      </c>
      <c r="N560" s="6"/>
      <c r="S560" s="27"/>
      <c r="T560" s="27"/>
      <c r="U560" s="27"/>
      <c r="AB560" s="9"/>
      <c r="AC560" s="9"/>
      <c r="AD560" s="11"/>
      <c r="AF560" s="6"/>
      <c r="AG560" s="9" t="str">
        <f>IF(LEN($AF560)=4,IF(ISNUMBER($AF560),VLOOKUP($AF560,PLZNummern[],2,FALSE),""),"")</f>
        <v/>
      </c>
      <c r="AH560" s="6"/>
      <c r="AK560" s="27"/>
      <c r="AL560" s="27"/>
      <c r="AM560" s="27"/>
      <c r="AY560" s="9"/>
      <c r="AZ560" s="9"/>
      <c r="BA560" s="11"/>
      <c r="BC560" s="6"/>
      <c r="BD560" s="9" t="str">
        <f>IF(LEN($BC560)=4,IF(ISNUMBER($BC560),VLOOKUP($BC560,PLZNummern[],2,FALSE),""),"")</f>
        <v/>
      </c>
      <c r="BH560" s="27"/>
      <c r="BI560" s="27"/>
      <c r="BJ560" s="27"/>
    </row>
    <row r="561" spans="1:62" x14ac:dyDescent="0.2">
      <c r="A561" s="9"/>
      <c r="M561" s="30" t="str">
        <f t="shared" si="9"/>
        <v/>
      </c>
      <c r="N561" s="6"/>
      <c r="S561" s="27"/>
      <c r="T561" s="27"/>
      <c r="U561" s="27"/>
      <c r="AB561" s="9"/>
      <c r="AC561" s="9"/>
      <c r="AD561" s="11"/>
      <c r="AF561" s="6"/>
      <c r="AG561" s="9" t="str">
        <f>IF(LEN($AF561)=4,IF(ISNUMBER($AF561),VLOOKUP($AF561,PLZNummern[],2,FALSE),""),"")</f>
        <v/>
      </c>
      <c r="AH561" s="6"/>
      <c r="AK561" s="27"/>
      <c r="AL561" s="27"/>
      <c r="AM561" s="27"/>
      <c r="AY561" s="9"/>
      <c r="AZ561" s="9"/>
      <c r="BA561" s="11"/>
      <c r="BC561" s="6"/>
      <c r="BD561" s="9" t="str">
        <f>IF(LEN($BC561)=4,IF(ISNUMBER($BC561),VLOOKUP($BC561,PLZNummern[],2,FALSE),""),"")</f>
        <v/>
      </c>
      <c r="BH561" s="27"/>
      <c r="BI561" s="27"/>
      <c r="BJ561" s="27"/>
    </row>
    <row r="562" spans="1:62" x14ac:dyDescent="0.2">
      <c r="A562" s="9"/>
      <c r="M562" s="30" t="str">
        <f t="shared" si="9"/>
        <v/>
      </c>
      <c r="N562" s="6"/>
      <c r="S562" s="27"/>
      <c r="T562" s="27"/>
      <c r="U562" s="27"/>
      <c r="AB562" s="9"/>
      <c r="AC562" s="9"/>
      <c r="AD562" s="11"/>
      <c r="AF562" s="6"/>
      <c r="AG562" s="9" t="str">
        <f>IF(LEN($AF562)=4,IF(ISNUMBER($AF562),VLOOKUP($AF562,PLZNummern[],2,FALSE),""),"")</f>
        <v/>
      </c>
      <c r="AH562" s="6"/>
      <c r="AK562" s="27"/>
      <c r="AL562" s="27"/>
      <c r="AM562" s="27"/>
      <c r="AY562" s="9"/>
      <c r="AZ562" s="9"/>
      <c r="BA562" s="11"/>
      <c r="BC562" s="6"/>
      <c r="BD562" s="9" t="str">
        <f>IF(LEN($BC562)=4,IF(ISNUMBER($BC562),VLOOKUP($BC562,PLZNummern[],2,FALSE),""),"")</f>
        <v/>
      </c>
      <c r="BH562" s="27"/>
      <c r="BI562" s="27"/>
      <c r="BJ562" s="27"/>
    </row>
    <row r="563" spans="1:62" x14ac:dyDescent="0.2">
      <c r="A563" s="9"/>
      <c r="M563" s="30" t="str">
        <f t="shared" si="9"/>
        <v/>
      </c>
      <c r="N563" s="6"/>
      <c r="S563" s="27"/>
      <c r="T563" s="27"/>
      <c r="U563" s="27"/>
      <c r="AB563" s="9"/>
      <c r="AC563" s="9"/>
      <c r="AD563" s="11"/>
      <c r="AF563" s="6"/>
      <c r="AG563" s="9" t="str">
        <f>IF(LEN($AF563)=4,IF(ISNUMBER($AF563),VLOOKUP($AF563,PLZNummern[],2,FALSE),""),"")</f>
        <v/>
      </c>
      <c r="AH563" s="6"/>
      <c r="AK563" s="27"/>
      <c r="AL563" s="27"/>
      <c r="AM563" s="27"/>
      <c r="AY563" s="9"/>
      <c r="AZ563" s="9"/>
      <c r="BA563" s="11"/>
      <c r="BC563" s="6"/>
      <c r="BD563" s="9" t="str">
        <f>IF(LEN($BC563)=4,IF(ISNUMBER($BC563),VLOOKUP($BC563,PLZNummern[],2,FALSE),""),"")</f>
        <v/>
      </c>
      <c r="BH563" s="27"/>
      <c r="BI563" s="27"/>
      <c r="BJ563" s="27"/>
    </row>
    <row r="564" spans="1:62" x14ac:dyDescent="0.2">
      <c r="A564" s="9"/>
      <c r="M564" s="30" t="str">
        <f t="shared" si="9"/>
        <v/>
      </c>
      <c r="N564" s="6"/>
      <c r="S564" s="27"/>
      <c r="T564" s="27"/>
      <c r="U564" s="27"/>
      <c r="AB564" s="9"/>
      <c r="AC564" s="9"/>
      <c r="AD564" s="11"/>
      <c r="AF564" s="6"/>
      <c r="AG564" s="9" t="str">
        <f>IF(LEN($AF564)=4,IF(ISNUMBER($AF564),VLOOKUP($AF564,PLZNummern[],2,FALSE),""),"")</f>
        <v/>
      </c>
      <c r="AH564" s="6"/>
      <c r="AK564" s="27"/>
      <c r="AL564" s="27"/>
      <c r="AM564" s="27"/>
      <c r="AY564" s="9"/>
      <c r="AZ564" s="9"/>
      <c r="BA564" s="11"/>
      <c r="BC564" s="6"/>
      <c r="BD564" s="9" t="str">
        <f>IF(LEN($BC564)=4,IF(ISNUMBER($BC564),VLOOKUP($BC564,PLZNummern[],2,FALSE),""),"")</f>
        <v/>
      </c>
      <c r="BH564" s="27"/>
      <c r="BI564" s="27"/>
      <c r="BJ564" s="27"/>
    </row>
    <row r="565" spans="1:62" x14ac:dyDescent="0.2">
      <c r="A565" s="9"/>
      <c r="M565" s="30" t="str">
        <f t="shared" si="9"/>
        <v/>
      </c>
      <c r="N565" s="6"/>
      <c r="S565" s="27"/>
      <c r="T565" s="27"/>
      <c r="U565" s="27"/>
      <c r="AB565" s="9"/>
      <c r="AC565" s="9"/>
      <c r="AD565" s="11"/>
      <c r="AF565" s="6"/>
      <c r="AG565" s="9" t="str">
        <f>IF(LEN($AF565)=4,IF(ISNUMBER($AF565),VLOOKUP($AF565,PLZNummern[],2,FALSE),""),"")</f>
        <v/>
      </c>
      <c r="AH565" s="6"/>
      <c r="AK565" s="27"/>
      <c r="AL565" s="27"/>
      <c r="AM565" s="27"/>
      <c r="AY565" s="9"/>
      <c r="AZ565" s="9"/>
      <c r="BA565" s="11"/>
      <c r="BC565" s="6"/>
      <c r="BD565" s="9" t="str">
        <f>IF(LEN($BC565)=4,IF(ISNUMBER($BC565),VLOOKUP($BC565,PLZNummern[],2,FALSE),""),"")</f>
        <v/>
      </c>
      <c r="BH565" s="27"/>
      <c r="BI565" s="27"/>
      <c r="BJ565" s="27"/>
    </row>
    <row r="566" spans="1:62" x14ac:dyDescent="0.2">
      <c r="A566" s="9"/>
      <c r="M566" s="30" t="str">
        <f t="shared" si="9"/>
        <v/>
      </c>
      <c r="N566" s="6"/>
      <c r="S566" s="27"/>
      <c r="T566" s="27"/>
      <c r="U566" s="27"/>
      <c r="AB566" s="9"/>
      <c r="AC566" s="9"/>
      <c r="AD566" s="11"/>
      <c r="AF566" s="6"/>
      <c r="AG566" s="9" t="str">
        <f>IF(LEN($AF566)=4,IF(ISNUMBER($AF566),VLOOKUP($AF566,PLZNummern[],2,FALSE),""),"")</f>
        <v/>
      </c>
      <c r="AH566" s="6"/>
      <c r="AK566" s="27"/>
      <c r="AL566" s="27"/>
      <c r="AM566" s="27"/>
      <c r="AY566" s="9"/>
      <c r="AZ566" s="9"/>
      <c r="BA566" s="11"/>
      <c r="BC566" s="6"/>
      <c r="BD566" s="9" t="str">
        <f>IF(LEN($BC566)=4,IF(ISNUMBER($BC566),VLOOKUP($BC566,PLZNummern[],2,FALSE),""),"")</f>
        <v/>
      </c>
      <c r="BH566" s="27"/>
      <c r="BI566" s="27"/>
      <c r="BJ566" s="27"/>
    </row>
    <row r="567" spans="1:62" x14ac:dyDescent="0.2">
      <c r="A567" s="9"/>
      <c r="M567" s="30" t="str">
        <f t="shared" si="9"/>
        <v/>
      </c>
      <c r="N567" s="6"/>
      <c r="S567" s="27"/>
      <c r="T567" s="27"/>
      <c r="U567" s="27"/>
      <c r="AB567" s="9"/>
      <c r="AC567" s="9"/>
      <c r="AD567" s="11"/>
      <c r="AF567" s="6"/>
      <c r="AG567" s="9" t="str">
        <f>IF(LEN($AF567)=4,IF(ISNUMBER($AF567),VLOOKUP($AF567,PLZNummern[],2,FALSE),""),"")</f>
        <v/>
      </c>
      <c r="AH567" s="6"/>
      <c r="AK567" s="27"/>
      <c r="AL567" s="27"/>
      <c r="AM567" s="27"/>
      <c r="AY567" s="9"/>
      <c r="AZ567" s="9"/>
      <c r="BA567" s="11"/>
      <c r="BC567" s="6"/>
      <c r="BD567" s="9" t="str">
        <f>IF(LEN($BC567)=4,IF(ISNUMBER($BC567),VLOOKUP($BC567,PLZNummern[],2,FALSE),""),"")</f>
        <v/>
      </c>
      <c r="BH567" s="27"/>
      <c r="BI567" s="27"/>
      <c r="BJ567" s="27"/>
    </row>
    <row r="568" spans="1:62" x14ac:dyDescent="0.2">
      <c r="A568" s="9"/>
      <c r="M568" s="30" t="str">
        <f t="shared" si="9"/>
        <v/>
      </c>
      <c r="N568" s="6"/>
      <c r="S568" s="27"/>
      <c r="T568" s="27"/>
      <c r="U568" s="27"/>
      <c r="AB568" s="9"/>
      <c r="AC568" s="9"/>
      <c r="AD568" s="11"/>
      <c r="AF568" s="6"/>
      <c r="AG568" s="9" t="str">
        <f>IF(LEN($AF568)=4,IF(ISNUMBER($AF568),VLOOKUP($AF568,PLZNummern[],2,FALSE),""),"")</f>
        <v/>
      </c>
      <c r="AH568" s="6"/>
      <c r="AK568" s="27"/>
      <c r="AL568" s="27"/>
      <c r="AM568" s="27"/>
      <c r="AY568" s="9"/>
      <c r="AZ568" s="9"/>
      <c r="BA568" s="11"/>
      <c r="BC568" s="6"/>
      <c r="BD568" s="9" t="str">
        <f>IF(LEN($BC568)=4,IF(ISNUMBER($BC568),VLOOKUP($BC568,PLZNummern[],2,FALSE),""),"")</f>
        <v/>
      </c>
      <c r="BH568" s="27"/>
      <c r="BI568" s="27"/>
      <c r="BJ568" s="27"/>
    </row>
    <row r="569" spans="1:62" x14ac:dyDescent="0.2">
      <c r="A569" s="9"/>
      <c r="M569" s="30" t="str">
        <f t="shared" si="9"/>
        <v/>
      </c>
      <c r="N569" s="6"/>
      <c r="S569" s="27"/>
      <c r="T569" s="27"/>
      <c r="U569" s="27"/>
      <c r="AB569" s="9"/>
      <c r="AC569" s="9"/>
      <c r="AD569" s="11"/>
      <c r="AF569" s="6"/>
      <c r="AG569" s="9" t="str">
        <f>IF(LEN($AF569)=4,IF(ISNUMBER($AF569),VLOOKUP($AF569,PLZNummern[],2,FALSE),""),"")</f>
        <v/>
      </c>
      <c r="AH569" s="6"/>
      <c r="AK569" s="27"/>
      <c r="AL569" s="27"/>
      <c r="AM569" s="27"/>
      <c r="AY569" s="9"/>
      <c r="AZ569" s="9"/>
      <c r="BA569" s="11"/>
      <c r="BC569" s="6"/>
      <c r="BD569" s="9" t="str">
        <f>IF(LEN($BC569)=4,IF(ISNUMBER($BC569),VLOOKUP($BC569,PLZNummern[],2,FALSE),""),"")</f>
        <v/>
      </c>
      <c r="BH569" s="27"/>
      <c r="BI569" s="27"/>
      <c r="BJ569" s="27"/>
    </row>
    <row r="570" spans="1:62" x14ac:dyDescent="0.2">
      <c r="A570" s="9"/>
      <c r="M570" s="30" t="str">
        <f t="shared" si="9"/>
        <v/>
      </c>
      <c r="N570" s="6"/>
      <c r="S570" s="27"/>
      <c r="T570" s="27"/>
      <c r="U570" s="27"/>
      <c r="AB570" s="9"/>
      <c r="AC570" s="9"/>
      <c r="AD570" s="11"/>
      <c r="AF570" s="6"/>
      <c r="AG570" s="9" t="str">
        <f>IF(LEN($AF570)=4,IF(ISNUMBER($AF570),VLOOKUP($AF570,PLZNummern[],2,FALSE),""),"")</f>
        <v/>
      </c>
      <c r="AH570" s="6"/>
      <c r="AK570" s="27"/>
      <c r="AL570" s="27"/>
      <c r="AM570" s="27"/>
      <c r="AY570" s="9"/>
      <c r="AZ570" s="9"/>
      <c r="BA570" s="11"/>
      <c r="BC570" s="6"/>
      <c r="BD570" s="9" t="str">
        <f>IF(LEN($BC570)=4,IF(ISNUMBER($BC570),VLOOKUP($BC570,PLZNummern[],2,FALSE),""),"")</f>
        <v/>
      </c>
      <c r="BH570" s="27"/>
      <c r="BI570" s="27"/>
      <c r="BJ570" s="27"/>
    </row>
    <row r="571" spans="1:62" x14ac:dyDescent="0.2">
      <c r="A571" s="9"/>
      <c r="M571" s="30" t="str">
        <f t="shared" si="9"/>
        <v/>
      </c>
      <c r="N571" s="6"/>
      <c r="S571" s="27"/>
      <c r="T571" s="27"/>
      <c r="U571" s="27"/>
      <c r="AB571" s="9"/>
      <c r="AC571" s="9"/>
      <c r="AD571" s="11"/>
      <c r="AF571" s="6"/>
      <c r="AG571" s="9" t="str">
        <f>IF(LEN($AF571)=4,IF(ISNUMBER($AF571),VLOOKUP($AF571,PLZNummern[],2,FALSE),""),"")</f>
        <v/>
      </c>
      <c r="AH571" s="6"/>
      <c r="AK571" s="27"/>
      <c r="AL571" s="27"/>
      <c r="AM571" s="27"/>
      <c r="AY571" s="9"/>
      <c r="AZ571" s="9"/>
      <c r="BA571" s="11"/>
      <c r="BC571" s="6"/>
      <c r="BD571" s="9" t="str">
        <f>IF(LEN($BC571)=4,IF(ISNUMBER($BC571),VLOOKUP($BC571,PLZNummern[],2,FALSE),""),"")</f>
        <v/>
      </c>
      <c r="BH571" s="27"/>
      <c r="BI571" s="27"/>
      <c r="BJ571" s="27"/>
    </row>
    <row r="572" spans="1:62" x14ac:dyDescent="0.2">
      <c r="A572" s="9"/>
      <c r="M572" s="30" t="str">
        <f t="shared" si="9"/>
        <v/>
      </c>
      <c r="N572" s="6"/>
      <c r="S572" s="27"/>
      <c r="T572" s="27"/>
      <c r="U572" s="27"/>
      <c r="AB572" s="9"/>
      <c r="AC572" s="9"/>
      <c r="AD572" s="11"/>
      <c r="AF572" s="6"/>
      <c r="AG572" s="9" t="str">
        <f>IF(LEN($AF572)=4,IF(ISNUMBER($AF572),VLOOKUP($AF572,PLZNummern[],2,FALSE),""),"")</f>
        <v/>
      </c>
      <c r="AH572" s="6"/>
      <c r="AK572" s="27"/>
      <c r="AL572" s="27"/>
      <c r="AM572" s="27"/>
      <c r="AY572" s="9"/>
      <c r="AZ572" s="9"/>
      <c r="BA572" s="11"/>
      <c r="BC572" s="6"/>
      <c r="BD572" s="9" t="str">
        <f>IF(LEN($BC572)=4,IF(ISNUMBER($BC572),VLOOKUP($BC572,PLZNummern[],2,FALSE),""),"")</f>
        <v/>
      </c>
      <c r="BH572" s="27"/>
      <c r="BI572" s="27"/>
      <c r="BJ572" s="27"/>
    </row>
    <row r="573" spans="1:62" x14ac:dyDescent="0.2">
      <c r="A573" s="9"/>
      <c r="M573" s="30" t="str">
        <f t="shared" si="9"/>
        <v/>
      </c>
      <c r="N573" s="6"/>
      <c r="S573" s="27"/>
      <c r="T573" s="27"/>
      <c r="U573" s="27"/>
      <c r="AB573" s="9"/>
      <c r="AC573" s="9"/>
      <c r="AD573" s="11"/>
      <c r="AF573" s="6"/>
      <c r="AG573" s="9" t="str">
        <f>IF(LEN($AF573)=4,IF(ISNUMBER($AF573),VLOOKUP($AF573,PLZNummern[],2,FALSE),""),"")</f>
        <v/>
      </c>
      <c r="AH573" s="6"/>
      <c r="AK573" s="27"/>
      <c r="AL573" s="27"/>
      <c r="AM573" s="27"/>
      <c r="AY573" s="9"/>
      <c r="AZ573" s="9"/>
      <c r="BA573" s="11"/>
      <c r="BC573" s="6"/>
      <c r="BD573" s="9" t="str">
        <f>IF(LEN($BC573)=4,IF(ISNUMBER($BC573),VLOOKUP($BC573,PLZNummern[],2,FALSE),""),"")</f>
        <v/>
      </c>
      <c r="BH573" s="27"/>
      <c r="BI573" s="27"/>
      <c r="BJ573" s="27"/>
    </row>
    <row r="574" spans="1:62" x14ac:dyDescent="0.2">
      <c r="A574" s="9"/>
      <c r="M574" s="30" t="str">
        <f t="shared" si="9"/>
        <v/>
      </c>
      <c r="N574" s="6"/>
      <c r="S574" s="27"/>
      <c r="T574" s="27"/>
      <c r="U574" s="27"/>
      <c r="AB574" s="9"/>
      <c r="AC574" s="9"/>
      <c r="AD574" s="11"/>
      <c r="AF574" s="6"/>
      <c r="AG574" s="9" t="str">
        <f>IF(LEN($AF574)=4,IF(ISNUMBER($AF574),VLOOKUP($AF574,PLZNummern[],2,FALSE),""),"")</f>
        <v/>
      </c>
      <c r="AH574" s="6"/>
      <c r="AK574" s="27"/>
      <c r="AL574" s="27"/>
      <c r="AM574" s="27"/>
      <c r="AY574" s="9"/>
      <c r="AZ574" s="9"/>
      <c r="BA574" s="11"/>
      <c r="BC574" s="6"/>
      <c r="BD574" s="9" t="str">
        <f>IF(LEN($BC574)=4,IF(ISNUMBER($BC574),VLOOKUP($BC574,PLZNummern[],2,FALSE),""),"")</f>
        <v/>
      </c>
      <c r="BH574" s="27"/>
      <c r="BI574" s="27"/>
      <c r="BJ574" s="27"/>
    </row>
    <row r="575" spans="1:62" x14ac:dyDescent="0.2">
      <c r="A575" s="9"/>
      <c r="M575" s="30" t="str">
        <f t="shared" si="9"/>
        <v/>
      </c>
      <c r="N575" s="6"/>
      <c r="S575" s="27"/>
      <c r="T575" s="27"/>
      <c r="U575" s="27"/>
      <c r="AB575" s="9"/>
      <c r="AC575" s="9"/>
      <c r="AD575" s="11"/>
      <c r="AF575" s="6"/>
      <c r="AG575" s="9" t="str">
        <f>IF(LEN($AF575)=4,IF(ISNUMBER($AF575),VLOOKUP($AF575,PLZNummern[],2,FALSE),""),"")</f>
        <v/>
      </c>
      <c r="AH575" s="6"/>
      <c r="AK575" s="27"/>
      <c r="AL575" s="27"/>
      <c r="AM575" s="27"/>
      <c r="AY575" s="9"/>
      <c r="AZ575" s="9"/>
      <c r="BA575" s="11"/>
      <c r="BC575" s="6"/>
      <c r="BD575" s="9" t="str">
        <f>IF(LEN($BC575)=4,IF(ISNUMBER($BC575),VLOOKUP($BC575,PLZNummern[],2,FALSE),""),"")</f>
        <v/>
      </c>
      <c r="BH575" s="27"/>
      <c r="BI575" s="27"/>
      <c r="BJ575" s="27"/>
    </row>
    <row r="576" spans="1:62" x14ac:dyDescent="0.2">
      <c r="A576" s="9"/>
      <c r="M576" s="30" t="str">
        <f t="shared" si="9"/>
        <v/>
      </c>
      <c r="N576" s="6"/>
      <c r="S576" s="27"/>
      <c r="T576" s="27"/>
      <c r="U576" s="27"/>
      <c r="AB576" s="9"/>
      <c r="AC576" s="9"/>
      <c r="AD576" s="11"/>
      <c r="AF576" s="6"/>
      <c r="AG576" s="9" t="str">
        <f>IF(LEN($AF576)=4,IF(ISNUMBER($AF576),VLOOKUP($AF576,PLZNummern[],2,FALSE),""),"")</f>
        <v/>
      </c>
      <c r="AH576" s="6"/>
      <c r="AK576" s="27"/>
      <c r="AL576" s="27"/>
      <c r="AM576" s="27"/>
      <c r="AY576" s="9"/>
      <c r="AZ576" s="9"/>
      <c r="BA576" s="11"/>
      <c r="BC576" s="6"/>
      <c r="BD576" s="9" t="str">
        <f>IF(LEN($BC576)=4,IF(ISNUMBER($BC576),VLOOKUP($BC576,PLZNummern[],2,FALSE),""),"")</f>
        <v/>
      </c>
      <c r="BH576" s="27"/>
      <c r="BI576" s="27"/>
      <c r="BJ576" s="27"/>
    </row>
    <row r="577" spans="1:62" x14ac:dyDescent="0.2">
      <c r="A577" s="9"/>
      <c r="M577" s="30" t="str">
        <f t="shared" si="9"/>
        <v/>
      </c>
      <c r="N577" s="6"/>
      <c r="S577" s="27"/>
      <c r="T577" s="27"/>
      <c r="U577" s="27"/>
      <c r="AB577" s="9"/>
      <c r="AC577" s="9"/>
      <c r="AD577" s="11"/>
      <c r="AF577" s="6"/>
      <c r="AG577" s="9" t="str">
        <f>IF(LEN($AF577)=4,IF(ISNUMBER($AF577),VLOOKUP($AF577,PLZNummern[],2,FALSE),""),"")</f>
        <v/>
      </c>
      <c r="AH577" s="6"/>
      <c r="AK577" s="27"/>
      <c r="AL577" s="27"/>
      <c r="AM577" s="27"/>
      <c r="AY577" s="9"/>
      <c r="AZ577" s="9"/>
      <c r="BA577" s="11"/>
      <c r="BC577" s="6"/>
      <c r="BD577" s="9" t="str">
        <f>IF(LEN($BC577)=4,IF(ISNUMBER($BC577),VLOOKUP($BC577,PLZNummern[],2,FALSE),""),"")</f>
        <v/>
      </c>
      <c r="BH577" s="27"/>
      <c r="BI577" s="27"/>
      <c r="BJ577" s="27"/>
    </row>
    <row r="578" spans="1:62" x14ac:dyDescent="0.2">
      <c r="A578" s="9"/>
      <c r="M578" s="30" t="str">
        <f t="shared" si="9"/>
        <v/>
      </c>
      <c r="N578" s="6"/>
      <c r="S578" s="27"/>
      <c r="T578" s="27"/>
      <c r="U578" s="27"/>
      <c r="AB578" s="9"/>
      <c r="AC578" s="9"/>
      <c r="AD578" s="11"/>
      <c r="AF578" s="6"/>
      <c r="AG578" s="9" t="str">
        <f>IF(LEN($AF578)=4,IF(ISNUMBER($AF578),VLOOKUP($AF578,PLZNummern[],2,FALSE),""),"")</f>
        <v/>
      </c>
      <c r="AH578" s="6"/>
      <c r="AK578" s="27"/>
      <c r="AL578" s="27"/>
      <c r="AM578" s="27"/>
      <c r="AY578" s="9"/>
      <c r="AZ578" s="9"/>
      <c r="BA578" s="11"/>
      <c r="BC578" s="6"/>
      <c r="BD578" s="9" t="str">
        <f>IF(LEN($BC578)=4,IF(ISNUMBER($BC578),VLOOKUP($BC578,PLZNummern[],2,FALSE),""),"")</f>
        <v/>
      </c>
      <c r="BH578" s="27"/>
      <c r="BI578" s="27"/>
      <c r="BJ578" s="27"/>
    </row>
    <row r="579" spans="1:62" x14ac:dyDescent="0.2">
      <c r="A579" s="9"/>
      <c r="M579" s="30" t="str">
        <f t="shared" ref="M579:M642" si="10">IF(ISNUMBER(L579),VALUE(L579&amp;TEXT(E579,"TTMMJJ")),"")</f>
        <v/>
      </c>
      <c r="N579" s="6"/>
      <c r="S579" s="27"/>
      <c r="T579" s="27"/>
      <c r="U579" s="27"/>
      <c r="AB579" s="9"/>
      <c r="AC579" s="9"/>
      <c r="AD579" s="11"/>
      <c r="AF579" s="6"/>
      <c r="AG579" s="9" t="str">
        <f>IF(LEN($AF579)=4,IF(ISNUMBER($AF579),VLOOKUP($AF579,PLZNummern[],2,FALSE),""),"")</f>
        <v/>
      </c>
      <c r="AH579" s="6"/>
      <c r="AK579" s="27"/>
      <c r="AL579" s="27"/>
      <c r="AM579" s="27"/>
      <c r="AY579" s="9"/>
      <c r="AZ579" s="9"/>
      <c r="BA579" s="11"/>
      <c r="BC579" s="6"/>
      <c r="BD579" s="9" t="str">
        <f>IF(LEN($BC579)=4,IF(ISNUMBER($BC579),VLOOKUP($BC579,PLZNummern[],2,FALSE),""),"")</f>
        <v/>
      </c>
      <c r="BH579" s="27"/>
      <c r="BI579" s="27"/>
      <c r="BJ579" s="27"/>
    </row>
    <row r="580" spans="1:62" x14ac:dyDescent="0.2">
      <c r="A580" s="9"/>
      <c r="M580" s="30" t="str">
        <f t="shared" si="10"/>
        <v/>
      </c>
      <c r="N580" s="6"/>
      <c r="S580" s="27"/>
      <c r="T580" s="27"/>
      <c r="U580" s="27"/>
      <c r="AB580" s="9"/>
      <c r="AC580" s="9"/>
      <c r="AD580" s="11"/>
      <c r="AF580" s="6"/>
      <c r="AG580" s="9" t="str">
        <f>IF(LEN($AF580)=4,IF(ISNUMBER($AF580),VLOOKUP($AF580,PLZNummern[],2,FALSE),""),"")</f>
        <v/>
      </c>
      <c r="AH580" s="6"/>
      <c r="AK580" s="27"/>
      <c r="AL580" s="27"/>
      <c r="AM580" s="27"/>
      <c r="AY580" s="9"/>
      <c r="AZ580" s="9"/>
      <c r="BA580" s="11"/>
      <c r="BC580" s="6"/>
      <c r="BD580" s="9" t="str">
        <f>IF(LEN($BC580)=4,IF(ISNUMBER($BC580),VLOOKUP($BC580,PLZNummern[],2,FALSE),""),"")</f>
        <v/>
      </c>
      <c r="BH580" s="27"/>
      <c r="BI580" s="27"/>
      <c r="BJ580" s="27"/>
    </row>
    <row r="581" spans="1:62" x14ac:dyDescent="0.2">
      <c r="A581" s="9"/>
      <c r="M581" s="30" t="str">
        <f t="shared" si="10"/>
        <v/>
      </c>
      <c r="N581" s="6"/>
      <c r="S581" s="27"/>
      <c r="T581" s="27"/>
      <c r="U581" s="27"/>
      <c r="AB581" s="9"/>
      <c r="AC581" s="9"/>
      <c r="AD581" s="11"/>
      <c r="AF581" s="6"/>
      <c r="AG581" s="9" t="str">
        <f>IF(LEN($AF581)=4,IF(ISNUMBER($AF581),VLOOKUP($AF581,PLZNummern[],2,FALSE),""),"")</f>
        <v/>
      </c>
      <c r="AH581" s="6"/>
      <c r="AK581" s="27"/>
      <c r="AL581" s="27"/>
      <c r="AM581" s="27"/>
      <c r="AY581" s="9"/>
      <c r="AZ581" s="9"/>
      <c r="BA581" s="11"/>
      <c r="BC581" s="6"/>
      <c r="BD581" s="9" t="str">
        <f>IF(LEN($BC581)=4,IF(ISNUMBER($BC581),VLOOKUP($BC581,PLZNummern[],2,FALSE),""),"")</f>
        <v/>
      </c>
      <c r="BH581" s="27"/>
      <c r="BI581" s="27"/>
      <c r="BJ581" s="27"/>
    </row>
    <row r="582" spans="1:62" x14ac:dyDescent="0.2">
      <c r="A582" s="9"/>
      <c r="M582" s="30" t="str">
        <f t="shared" si="10"/>
        <v/>
      </c>
      <c r="N582" s="6"/>
      <c r="S582" s="27"/>
      <c r="T582" s="27"/>
      <c r="U582" s="27"/>
      <c r="AB582" s="9"/>
      <c r="AC582" s="9"/>
      <c r="AD582" s="11"/>
      <c r="AF582" s="6"/>
      <c r="AG582" s="9" t="str">
        <f>IF(LEN($AF582)=4,IF(ISNUMBER($AF582),VLOOKUP($AF582,PLZNummern[],2,FALSE),""),"")</f>
        <v/>
      </c>
      <c r="AH582" s="6"/>
      <c r="AK582" s="27"/>
      <c r="AL582" s="27"/>
      <c r="AM582" s="27"/>
      <c r="AY582" s="9"/>
      <c r="AZ582" s="9"/>
      <c r="BA582" s="11"/>
      <c r="BC582" s="6"/>
      <c r="BD582" s="9" t="str">
        <f>IF(LEN($BC582)=4,IF(ISNUMBER($BC582),VLOOKUP($BC582,PLZNummern[],2,FALSE),""),"")</f>
        <v/>
      </c>
      <c r="BH582" s="27"/>
      <c r="BI582" s="27"/>
      <c r="BJ582" s="27"/>
    </row>
    <row r="583" spans="1:62" x14ac:dyDescent="0.2">
      <c r="A583" s="9"/>
      <c r="M583" s="30" t="str">
        <f t="shared" si="10"/>
        <v/>
      </c>
      <c r="N583" s="6"/>
      <c r="S583" s="27"/>
      <c r="T583" s="27"/>
      <c r="U583" s="27"/>
      <c r="AB583" s="9"/>
      <c r="AC583" s="9"/>
      <c r="AD583" s="11"/>
      <c r="AF583" s="6"/>
      <c r="AG583" s="9" t="str">
        <f>IF(LEN($AF583)=4,IF(ISNUMBER($AF583),VLOOKUP($AF583,PLZNummern[],2,FALSE),""),"")</f>
        <v/>
      </c>
      <c r="AH583" s="6"/>
      <c r="AK583" s="27"/>
      <c r="AL583" s="27"/>
      <c r="AM583" s="27"/>
      <c r="AY583" s="9"/>
      <c r="AZ583" s="9"/>
      <c r="BA583" s="11"/>
      <c r="BC583" s="6"/>
      <c r="BD583" s="9" t="str">
        <f>IF(LEN($BC583)=4,IF(ISNUMBER($BC583),VLOOKUP($BC583,PLZNummern[],2,FALSE),""),"")</f>
        <v/>
      </c>
      <c r="BH583" s="27"/>
      <c r="BI583" s="27"/>
      <c r="BJ583" s="27"/>
    </row>
    <row r="584" spans="1:62" x14ac:dyDescent="0.2">
      <c r="A584" s="9"/>
      <c r="M584" s="30" t="str">
        <f t="shared" si="10"/>
        <v/>
      </c>
      <c r="N584" s="6"/>
      <c r="S584" s="27"/>
      <c r="T584" s="27"/>
      <c r="U584" s="27"/>
      <c r="AB584" s="9"/>
      <c r="AC584" s="9"/>
      <c r="AD584" s="11"/>
      <c r="AF584" s="6"/>
      <c r="AG584" s="9" t="str">
        <f>IF(LEN($AF584)=4,IF(ISNUMBER($AF584),VLOOKUP($AF584,PLZNummern[],2,FALSE),""),"")</f>
        <v/>
      </c>
      <c r="AH584" s="6"/>
      <c r="AK584" s="27"/>
      <c r="AL584" s="27"/>
      <c r="AM584" s="27"/>
      <c r="AY584" s="9"/>
      <c r="AZ584" s="9"/>
      <c r="BA584" s="11"/>
      <c r="BC584" s="6"/>
      <c r="BD584" s="9" t="str">
        <f>IF(LEN($BC584)=4,IF(ISNUMBER($BC584),VLOOKUP($BC584,PLZNummern[],2,FALSE),""),"")</f>
        <v/>
      </c>
      <c r="BH584" s="27"/>
      <c r="BI584" s="27"/>
      <c r="BJ584" s="27"/>
    </row>
    <row r="585" spans="1:62" x14ac:dyDescent="0.2">
      <c r="A585" s="9"/>
      <c r="M585" s="30" t="str">
        <f t="shared" si="10"/>
        <v/>
      </c>
      <c r="N585" s="6"/>
      <c r="S585" s="27"/>
      <c r="T585" s="27"/>
      <c r="U585" s="27"/>
      <c r="AB585" s="9"/>
      <c r="AC585" s="9"/>
      <c r="AD585" s="11"/>
      <c r="AF585" s="6"/>
      <c r="AG585" s="9" t="str">
        <f>IF(LEN($AF585)=4,IF(ISNUMBER($AF585),VLOOKUP($AF585,PLZNummern[],2,FALSE),""),"")</f>
        <v/>
      </c>
      <c r="AH585" s="6"/>
      <c r="AK585" s="27"/>
      <c r="AL585" s="27"/>
      <c r="AM585" s="27"/>
      <c r="AY585" s="9"/>
      <c r="AZ585" s="9"/>
      <c r="BA585" s="11"/>
      <c r="BC585" s="6"/>
      <c r="BD585" s="9" t="str">
        <f>IF(LEN($BC585)=4,IF(ISNUMBER($BC585),VLOOKUP($BC585,PLZNummern[],2,FALSE),""),"")</f>
        <v/>
      </c>
      <c r="BH585" s="27"/>
      <c r="BI585" s="27"/>
      <c r="BJ585" s="27"/>
    </row>
    <row r="586" spans="1:62" x14ac:dyDescent="0.2">
      <c r="A586" s="9"/>
      <c r="M586" s="30" t="str">
        <f t="shared" si="10"/>
        <v/>
      </c>
      <c r="N586" s="6"/>
      <c r="S586" s="27"/>
      <c r="T586" s="27"/>
      <c r="U586" s="27"/>
      <c r="AB586" s="9"/>
      <c r="AC586" s="9"/>
      <c r="AD586" s="11"/>
      <c r="AF586" s="6"/>
      <c r="AG586" s="9" t="str">
        <f>IF(LEN($AF586)=4,IF(ISNUMBER($AF586),VLOOKUP($AF586,PLZNummern[],2,FALSE),""),"")</f>
        <v/>
      </c>
      <c r="AH586" s="6"/>
      <c r="AK586" s="27"/>
      <c r="AL586" s="27"/>
      <c r="AM586" s="27"/>
      <c r="AY586" s="9"/>
      <c r="AZ586" s="9"/>
      <c r="BA586" s="11"/>
      <c r="BC586" s="6"/>
      <c r="BD586" s="9" t="str">
        <f>IF(LEN($BC586)=4,IF(ISNUMBER($BC586),VLOOKUP($BC586,PLZNummern[],2,FALSE),""),"")</f>
        <v/>
      </c>
      <c r="BH586" s="27"/>
      <c r="BI586" s="27"/>
      <c r="BJ586" s="27"/>
    </row>
    <row r="587" spans="1:62" x14ac:dyDescent="0.2">
      <c r="A587" s="9"/>
      <c r="M587" s="30" t="str">
        <f t="shared" si="10"/>
        <v/>
      </c>
      <c r="N587" s="6"/>
      <c r="S587" s="27"/>
      <c r="T587" s="27"/>
      <c r="U587" s="27"/>
      <c r="AB587" s="9"/>
      <c r="AC587" s="9"/>
      <c r="AD587" s="11"/>
      <c r="AF587" s="6"/>
      <c r="AG587" s="9" t="str">
        <f>IF(LEN($AF587)=4,IF(ISNUMBER($AF587),VLOOKUP($AF587,PLZNummern[],2,FALSE),""),"")</f>
        <v/>
      </c>
      <c r="AH587" s="6"/>
      <c r="AK587" s="27"/>
      <c r="AL587" s="27"/>
      <c r="AM587" s="27"/>
      <c r="AY587" s="9"/>
      <c r="AZ587" s="9"/>
      <c r="BA587" s="11"/>
      <c r="BC587" s="6"/>
      <c r="BD587" s="9" t="str">
        <f>IF(LEN($BC587)=4,IF(ISNUMBER($BC587),VLOOKUP($BC587,PLZNummern[],2,FALSE),""),"")</f>
        <v/>
      </c>
      <c r="BH587" s="27"/>
      <c r="BI587" s="27"/>
      <c r="BJ587" s="27"/>
    </row>
    <row r="588" spans="1:62" x14ac:dyDescent="0.2">
      <c r="A588" s="9"/>
      <c r="M588" s="30" t="str">
        <f t="shared" si="10"/>
        <v/>
      </c>
      <c r="N588" s="6"/>
      <c r="S588" s="27"/>
      <c r="T588" s="27"/>
      <c r="U588" s="27"/>
      <c r="AB588" s="9"/>
      <c r="AC588" s="9"/>
      <c r="AD588" s="11"/>
      <c r="AF588" s="6"/>
      <c r="AG588" s="9" t="str">
        <f>IF(LEN($AF588)=4,IF(ISNUMBER($AF588),VLOOKUP($AF588,PLZNummern[],2,FALSE),""),"")</f>
        <v/>
      </c>
      <c r="AH588" s="6"/>
      <c r="AK588" s="27"/>
      <c r="AL588" s="27"/>
      <c r="AM588" s="27"/>
      <c r="AY588" s="9"/>
      <c r="AZ588" s="9"/>
      <c r="BA588" s="11"/>
      <c r="BC588" s="6"/>
      <c r="BD588" s="9" t="str">
        <f>IF(LEN($BC588)=4,IF(ISNUMBER($BC588),VLOOKUP($BC588,PLZNummern[],2,FALSE),""),"")</f>
        <v/>
      </c>
      <c r="BH588" s="27"/>
      <c r="BI588" s="27"/>
      <c r="BJ588" s="27"/>
    </row>
    <row r="589" spans="1:62" x14ac:dyDescent="0.2">
      <c r="A589" s="9"/>
      <c r="M589" s="30" t="str">
        <f t="shared" si="10"/>
        <v/>
      </c>
      <c r="N589" s="6"/>
      <c r="S589" s="27"/>
      <c r="T589" s="27"/>
      <c r="U589" s="27"/>
      <c r="AB589" s="9"/>
      <c r="AC589" s="9"/>
      <c r="AD589" s="11"/>
      <c r="AF589" s="6"/>
      <c r="AG589" s="9" t="str">
        <f>IF(LEN($AF589)=4,IF(ISNUMBER($AF589),VLOOKUP($AF589,PLZNummern[],2,FALSE),""),"")</f>
        <v/>
      </c>
      <c r="AH589" s="6"/>
      <c r="AK589" s="27"/>
      <c r="AL589" s="27"/>
      <c r="AM589" s="27"/>
      <c r="AY589" s="9"/>
      <c r="AZ589" s="9"/>
      <c r="BA589" s="11"/>
      <c r="BC589" s="6"/>
      <c r="BD589" s="9" t="str">
        <f>IF(LEN($BC589)=4,IF(ISNUMBER($BC589),VLOOKUP($BC589,PLZNummern[],2,FALSE),""),"")</f>
        <v/>
      </c>
      <c r="BH589" s="27"/>
      <c r="BI589" s="27"/>
      <c r="BJ589" s="27"/>
    </row>
    <row r="590" spans="1:62" x14ac:dyDescent="0.2">
      <c r="A590" s="9"/>
      <c r="M590" s="30" t="str">
        <f t="shared" si="10"/>
        <v/>
      </c>
      <c r="N590" s="6"/>
      <c r="S590" s="27"/>
      <c r="T590" s="27"/>
      <c r="U590" s="27"/>
      <c r="AB590" s="9"/>
      <c r="AC590" s="9"/>
      <c r="AD590" s="11"/>
      <c r="AF590" s="6"/>
      <c r="AG590" s="9" t="str">
        <f>IF(LEN($AF590)=4,IF(ISNUMBER($AF590),VLOOKUP($AF590,PLZNummern[],2,FALSE),""),"")</f>
        <v/>
      </c>
      <c r="AH590" s="6"/>
      <c r="AK590" s="27"/>
      <c r="AL590" s="27"/>
      <c r="AM590" s="27"/>
      <c r="AY590" s="9"/>
      <c r="AZ590" s="9"/>
      <c r="BA590" s="11"/>
      <c r="BC590" s="6"/>
      <c r="BD590" s="9" t="str">
        <f>IF(LEN($BC590)=4,IF(ISNUMBER($BC590),VLOOKUP($BC590,PLZNummern[],2,FALSE),""),"")</f>
        <v/>
      </c>
      <c r="BH590" s="27"/>
      <c r="BI590" s="27"/>
      <c r="BJ590" s="27"/>
    </row>
    <row r="591" spans="1:62" x14ac:dyDescent="0.2">
      <c r="A591" s="9"/>
      <c r="M591" s="30" t="str">
        <f t="shared" si="10"/>
        <v/>
      </c>
      <c r="N591" s="6"/>
      <c r="S591" s="27"/>
      <c r="T591" s="27"/>
      <c r="U591" s="27"/>
      <c r="AB591" s="9"/>
      <c r="AC591" s="9"/>
      <c r="AD591" s="11"/>
      <c r="AF591" s="6"/>
      <c r="AG591" s="9" t="str">
        <f>IF(LEN($AF591)=4,IF(ISNUMBER($AF591),VLOOKUP($AF591,PLZNummern[],2,FALSE),""),"")</f>
        <v/>
      </c>
      <c r="AH591" s="6"/>
      <c r="AK591" s="27"/>
      <c r="AL591" s="27"/>
      <c r="AM591" s="27"/>
      <c r="AY591" s="9"/>
      <c r="AZ591" s="9"/>
      <c r="BA591" s="11"/>
      <c r="BC591" s="6"/>
      <c r="BD591" s="9" t="str">
        <f>IF(LEN($BC591)=4,IF(ISNUMBER($BC591),VLOOKUP($BC591,PLZNummern[],2,FALSE),""),"")</f>
        <v/>
      </c>
      <c r="BH591" s="27"/>
      <c r="BI591" s="27"/>
      <c r="BJ591" s="27"/>
    </row>
    <row r="592" spans="1:62" x14ac:dyDescent="0.2">
      <c r="A592" s="9"/>
      <c r="M592" s="30" t="str">
        <f t="shared" si="10"/>
        <v/>
      </c>
      <c r="N592" s="6"/>
      <c r="S592" s="27"/>
      <c r="T592" s="27"/>
      <c r="U592" s="27"/>
      <c r="AB592" s="9"/>
      <c r="AC592" s="9"/>
      <c r="AD592" s="11"/>
      <c r="AF592" s="6"/>
      <c r="AG592" s="9" t="str">
        <f>IF(LEN($AF592)=4,IF(ISNUMBER($AF592),VLOOKUP($AF592,PLZNummern[],2,FALSE),""),"")</f>
        <v/>
      </c>
      <c r="AH592" s="6"/>
      <c r="AK592" s="27"/>
      <c r="AL592" s="27"/>
      <c r="AM592" s="27"/>
      <c r="AY592" s="9"/>
      <c r="AZ592" s="9"/>
      <c r="BA592" s="11"/>
      <c r="BC592" s="6"/>
      <c r="BD592" s="9" t="str">
        <f>IF(LEN($BC592)=4,IF(ISNUMBER($BC592),VLOOKUP($BC592,PLZNummern[],2,FALSE),""),"")</f>
        <v/>
      </c>
      <c r="BH592" s="27"/>
      <c r="BI592" s="27"/>
      <c r="BJ592" s="27"/>
    </row>
    <row r="593" spans="1:62" x14ac:dyDescent="0.2">
      <c r="A593" s="9"/>
      <c r="M593" s="30" t="str">
        <f t="shared" si="10"/>
        <v/>
      </c>
      <c r="N593" s="6"/>
      <c r="S593" s="27"/>
      <c r="T593" s="27"/>
      <c r="U593" s="27"/>
      <c r="AB593" s="9"/>
      <c r="AC593" s="9"/>
      <c r="AD593" s="11"/>
      <c r="AF593" s="6"/>
      <c r="AG593" s="9" t="str">
        <f>IF(LEN($AF593)=4,IF(ISNUMBER($AF593),VLOOKUP($AF593,PLZNummern[],2,FALSE),""),"")</f>
        <v/>
      </c>
      <c r="AH593" s="6"/>
      <c r="AK593" s="27"/>
      <c r="AL593" s="27"/>
      <c r="AM593" s="27"/>
      <c r="AY593" s="9"/>
      <c r="AZ593" s="9"/>
      <c r="BA593" s="11"/>
      <c r="BC593" s="6"/>
      <c r="BD593" s="9" t="str">
        <f>IF(LEN($BC593)=4,IF(ISNUMBER($BC593),VLOOKUP($BC593,PLZNummern[],2,FALSE),""),"")</f>
        <v/>
      </c>
      <c r="BH593" s="27"/>
      <c r="BI593" s="27"/>
      <c r="BJ593" s="27"/>
    </row>
    <row r="594" spans="1:62" x14ac:dyDescent="0.2">
      <c r="A594" s="9"/>
      <c r="M594" s="30" t="str">
        <f t="shared" si="10"/>
        <v/>
      </c>
      <c r="N594" s="6"/>
      <c r="S594" s="27"/>
      <c r="T594" s="27"/>
      <c r="U594" s="27"/>
      <c r="AB594" s="9"/>
      <c r="AC594" s="9"/>
      <c r="AD594" s="11"/>
      <c r="AF594" s="6"/>
      <c r="AG594" s="9" t="str">
        <f>IF(LEN($AF594)=4,IF(ISNUMBER($AF594),VLOOKUP($AF594,PLZNummern[],2,FALSE),""),"")</f>
        <v/>
      </c>
      <c r="AH594" s="6"/>
      <c r="AK594" s="27"/>
      <c r="AL594" s="27"/>
      <c r="AM594" s="27"/>
      <c r="AY594" s="9"/>
      <c r="AZ594" s="9"/>
      <c r="BA594" s="11"/>
      <c r="BC594" s="6"/>
      <c r="BD594" s="9" t="str">
        <f>IF(LEN($BC594)=4,IF(ISNUMBER($BC594),VLOOKUP($BC594,PLZNummern[],2,FALSE),""),"")</f>
        <v/>
      </c>
      <c r="BH594" s="27"/>
      <c r="BI594" s="27"/>
      <c r="BJ594" s="27"/>
    </row>
    <row r="595" spans="1:62" x14ac:dyDescent="0.2">
      <c r="A595" s="9"/>
      <c r="M595" s="30" t="str">
        <f t="shared" si="10"/>
        <v/>
      </c>
      <c r="N595" s="6"/>
      <c r="S595" s="27"/>
      <c r="T595" s="27"/>
      <c r="U595" s="27"/>
      <c r="AB595" s="9"/>
      <c r="AC595" s="9"/>
      <c r="AD595" s="11"/>
      <c r="AF595" s="6"/>
      <c r="AG595" s="9" t="str">
        <f>IF(LEN($AF595)=4,IF(ISNUMBER($AF595),VLOOKUP($AF595,PLZNummern[],2,FALSE),""),"")</f>
        <v/>
      </c>
      <c r="AH595" s="6"/>
      <c r="AK595" s="27"/>
      <c r="AL595" s="27"/>
      <c r="AM595" s="27"/>
      <c r="AY595" s="9"/>
      <c r="AZ595" s="9"/>
      <c r="BA595" s="11"/>
      <c r="BC595" s="6"/>
      <c r="BD595" s="9" t="str">
        <f>IF(LEN($BC595)=4,IF(ISNUMBER($BC595),VLOOKUP($BC595,PLZNummern[],2,FALSE),""),"")</f>
        <v/>
      </c>
      <c r="BH595" s="27"/>
      <c r="BI595" s="27"/>
      <c r="BJ595" s="27"/>
    </row>
    <row r="596" spans="1:62" x14ac:dyDescent="0.2">
      <c r="A596" s="9"/>
      <c r="M596" s="30" t="str">
        <f t="shared" si="10"/>
        <v/>
      </c>
      <c r="N596" s="6"/>
      <c r="S596" s="27"/>
      <c r="T596" s="27"/>
      <c r="U596" s="27"/>
      <c r="AB596" s="9"/>
      <c r="AC596" s="9"/>
      <c r="AD596" s="11"/>
      <c r="AF596" s="6"/>
      <c r="AG596" s="9" t="str">
        <f>IF(LEN($AF596)=4,IF(ISNUMBER($AF596),VLOOKUP($AF596,PLZNummern[],2,FALSE),""),"")</f>
        <v/>
      </c>
      <c r="AH596" s="6"/>
      <c r="AK596" s="27"/>
      <c r="AL596" s="27"/>
      <c r="AM596" s="27"/>
      <c r="AY596" s="9"/>
      <c r="AZ596" s="9"/>
      <c r="BA596" s="11"/>
      <c r="BC596" s="6"/>
      <c r="BD596" s="9" t="str">
        <f>IF(LEN($BC596)=4,IF(ISNUMBER($BC596),VLOOKUP($BC596,PLZNummern[],2,FALSE),""),"")</f>
        <v/>
      </c>
      <c r="BH596" s="27"/>
      <c r="BI596" s="27"/>
      <c r="BJ596" s="27"/>
    </row>
    <row r="597" spans="1:62" x14ac:dyDescent="0.2">
      <c r="A597" s="9"/>
      <c r="M597" s="30" t="str">
        <f t="shared" si="10"/>
        <v/>
      </c>
      <c r="N597" s="6"/>
      <c r="S597" s="27"/>
      <c r="T597" s="27"/>
      <c r="U597" s="27"/>
      <c r="AB597" s="9"/>
      <c r="AC597" s="9"/>
      <c r="AD597" s="11"/>
      <c r="AF597" s="6"/>
      <c r="AG597" s="9" t="str">
        <f>IF(LEN($AF597)=4,IF(ISNUMBER($AF597),VLOOKUP($AF597,PLZNummern[],2,FALSE),""),"")</f>
        <v/>
      </c>
      <c r="AH597" s="6"/>
      <c r="AK597" s="27"/>
      <c r="AL597" s="27"/>
      <c r="AM597" s="27"/>
      <c r="AY597" s="9"/>
      <c r="AZ597" s="9"/>
      <c r="BA597" s="11"/>
      <c r="BC597" s="6"/>
      <c r="BD597" s="9" t="str">
        <f>IF(LEN($BC597)=4,IF(ISNUMBER($BC597),VLOOKUP($BC597,PLZNummern[],2,FALSE),""),"")</f>
        <v/>
      </c>
      <c r="BH597" s="27"/>
      <c r="BI597" s="27"/>
      <c r="BJ597" s="27"/>
    </row>
    <row r="598" spans="1:62" x14ac:dyDescent="0.2">
      <c r="A598" s="9"/>
      <c r="M598" s="30" t="str">
        <f t="shared" si="10"/>
        <v/>
      </c>
      <c r="N598" s="6"/>
      <c r="S598" s="27"/>
      <c r="T598" s="27"/>
      <c r="U598" s="27"/>
      <c r="AB598" s="9"/>
      <c r="AC598" s="9"/>
      <c r="AD598" s="11"/>
      <c r="AF598" s="6"/>
      <c r="AG598" s="9" t="str">
        <f>IF(LEN($AF598)=4,IF(ISNUMBER($AF598),VLOOKUP($AF598,PLZNummern[],2,FALSE),""),"")</f>
        <v/>
      </c>
      <c r="AH598" s="6"/>
      <c r="AK598" s="27"/>
      <c r="AL598" s="27"/>
      <c r="AM598" s="27"/>
      <c r="AY598" s="9"/>
      <c r="AZ598" s="9"/>
      <c r="BA598" s="11"/>
      <c r="BC598" s="6"/>
      <c r="BD598" s="9" t="str">
        <f>IF(LEN($BC598)=4,IF(ISNUMBER($BC598),VLOOKUP($BC598,PLZNummern[],2,FALSE),""),"")</f>
        <v/>
      </c>
      <c r="BH598" s="27"/>
      <c r="BI598" s="27"/>
      <c r="BJ598" s="27"/>
    </row>
    <row r="599" spans="1:62" x14ac:dyDescent="0.2">
      <c r="A599" s="9"/>
      <c r="M599" s="30" t="str">
        <f t="shared" si="10"/>
        <v/>
      </c>
      <c r="N599" s="6"/>
      <c r="S599" s="27"/>
      <c r="T599" s="27"/>
      <c r="U599" s="27"/>
      <c r="AB599" s="9"/>
      <c r="AC599" s="9"/>
      <c r="AD599" s="11"/>
      <c r="AF599" s="6"/>
      <c r="AG599" s="9" t="str">
        <f>IF(LEN($AF599)=4,IF(ISNUMBER($AF599),VLOOKUP($AF599,PLZNummern[],2,FALSE),""),"")</f>
        <v/>
      </c>
      <c r="AH599" s="6"/>
      <c r="AK599" s="27"/>
      <c r="AL599" s="27"/>
      <c r="AM599" s="27"/>
      <c r="AY599" s="9"/>
      <c r="AZ599" s="9"/>
      <c r="BA599" s="11"/>
      <c r="BC599" s="6"/>
      <c r="BD599" s="9" t="str">
        <f>IF(LEN($BC599)=4,IF(ISNUMBER($BC599),VLOOKUP($BC599,PLZNummern[],2,FALSE),""),"")</f>
        <v/>
      </c>
      <c r="BH599" s="27"/>
      <c r="BI599" s="27"/>
      <c r="BJ599" s="27"/>
    </row>
    <row r="600" spans="1:62" x14ac:dyDescent="0.2">
      <c r="A600" s="9"/>
      <c r="M600" s="30" t="str">
        <f t="shared" si="10"/>
        <v/>
      </c>
      <c r="N600" s="6"/>
      <c r="S600" s="27"/>
      <c r="T600" s="27"/>
      <c r="U600" s="27"/>
      <c r="AB600" s="9"/>
      <c r="AC600" s="9"/>
      <c r="AD600" s="11"/>
      <c r="AF600" s="6"/>
      <c r="AG600" s="9" t="str">
        <f>IF(LEN($AF600)=4,IF(ISNUMBER($AF600),VLOOKUP($AF600,PLZNummern[],2,FALSE),""),"")</f>
        <v/>
      </c>
      <c r="AH600" s="6"/>
      <c r="AK600" s="27"/>
      <c r="AL600" s="27"/>
      <c r="AM600" s="27"/>
      <c r="AY600" s="9"/>
      <c r="AZ600" s="9"/>
      <c r="BA600" s="11"/>
      <c r="BC600" s="6"/>
      <c r="BD600" s="9" t="str">
        <f>IF(LEN($BC600)=4,IF(ISNUMBER($BC600),VLOOKUP($BC600,PLZNummern[],2,FALSE),""),"")</f>
        <v/>
      </c>
      <c r="BH600" s="27"/>
      <c r="BI600" s="27"/>
      <c r="BJ600" s="27"/>
    </row>
    <row r="601" spans="1:62" x14ac:dyDescent="0.2">
      <c r="A601" s="9"/>
      <c r="M601" s="30" t="str">
        <f t="shared" si="10"/>
        <v/>
      </c>
      <c r="N601" s="6"/>
      <c r="S601" s="27"/>
      <c r="T601" s="27"/>
      <c r="U601" s="27"/>
      <c r="AB601" s="9"/>
      <c r="AC601" s="9"/>
      <c r="AD601" s="11"/>
      <c r="AF601" s="6"/>
      <c r="AG601" s="9" t="str">
        <f>IF(LEN($AF601)=4,IF(ISNUMBER($AF601),VLOOKUP($AF601,PLZNummern[],2,FALSE),""),"")</f>
        <v/>
      </c>
      <c r="AH601" s="6"/>
      <c r="AK601" s="27"/>
      <c r="AL601" s="27"/>
      <c r="AM601" s="27"/>
      <c r="AY601" s="9"/>
      <c r="AZ601" s="9"/>
      <c r="BA601" s="11"/>
      <c r="BC601" s="6"/>
      <c r="BD601" s="9" t="str">
        <f>IF(LEN($BC601)=4,IF(ISNUMBER($BC601),VLOOKUP($BC601,PLZNummern[],2,FALSE),""),"")</f>
        <v/>
      </c>
      <c r="BH601" s="27"/>
      <c r="BI601" s="27"/>
      <c r="BJ601" s="27"/>
    </row>
    <row r="602" spans="1:62" x14ac:dyDescent="0.2">
      <c r="A602" s="9"/>
      <c r="M602" s="30" t="str">
        <f t="shared" si="10"/>
        <v/>
      </c>
      <c r="N602" s="6"/>
      <c r="S602" s="27"/>
      <c r="T602" s="27"/>
      <c r="U602" s="27"/>
      <c r="AB602" s="9"/>
      <c r="AC602" s="9"/>
      <c r="AD602" s="11"/>
      <c r="AF602" s="6"/>
      <c r="AG602" s="9" t="str">
        <f>IF(LEN($AF602)=4,IF(ISNUMBER($AF602),VLOOKUP($AF602,PLZNummern[],2,FALSE),""),"")</f>
        <v/>
      </c>
      <c r="AH602" s="6"/>
      <c r="AK602" s="27"/>
      <c r="AL602" s="27"/>
      <c r="AM602" s="27"/>
      <c r="AY602" s="9"/>
      <c r="AZ602" s="9"/>
      <c r="BA602" s="11"/>
      <c r="BC602" s="6"/>
      <c r="BD602" s="9" t="str">
        <f>IF(LEN($BC602)=4,IF(ISNUMBER($BC602),VLOOKUP($BC602,PLZNummern[],2,FALSE),""),"")</f>
        <v/>
      </c>
      <c r="BH602" s="27"/>
      <c r="BI602" s="27"/>
      <c r="BJ602" s="27"/>
    </row>
    <row r="603" spans="1:62" x14ac:dyDescent="0.2">
      <c r="A603" s="9"/>
      <c r="M603" s="30" t="str">
        <f t="shared" si="10"/>
        <v/>
      </c>
      <c r="N603" s="6"/>
      <c r="S603" s="27"/>
      <c r="T603" s="27"/>
      <c r="U603" s="27"/>
      <c r="AB603" s="9"/>
      <c r="AC603" s="9"/>
      <c r="AD603" s="11"/>
      <c r="AF603" s="6"/>
      <c r="AG603" s="9" t="str">
        <f>IF(LEN($AF603)=4,IF(ISNUMBER($AF603),VLOOKUP($AF603,PLZNummern[],2,FALSE),""),"")</f>
        <v/>
      </c>
      <c r="AH603" s="6"/>
      <c r="AK603" s="27"/>
      <c r="AL603" s="27"/>
      <c r="AM603" s="27"/>
      <c r="AY603" s="9"/>
      <c r="AZ603" s="9"/>
      <c r="BA603" s="11"/>
      <c r="BC603" s="6"/>
      <c r="BD603" s="9" t="str">
        <f>IF(LEN($BC603)=4,IF(ISNUMBER($BC603),VLOOKUP($BC603,PLZNummern[],2,FALSE),""),"")</f>
        <v/>
      </c>
      <c r="BH603" s="27"/>
      <c r="BI603" s="27"/>
      <c r="BJ603" s="27"/>
    </row>
    <row r="604" spans="1:62" x14ac:dyDescent="0.2">
      <c r="A604" s="9"/>
      <c r="M604" s="30" t="str">
        <f t="shared" si="10"/>
        <v/>
      </c>
      <c r="N604" s="6"/>
      <c r="S604" s="27"/>
      <c r="T604" s="27"/>
      <c r="U604" s="27"/>
      <c r="AB604" s="9"/>
      <c r="AC604" s="9"/>
      <c r="AD604" s="11"/>
      <c r="AF604" s="6"/>
      <c r="AG604" s="9" t="str">
        <f>IF(LEN($AF604)=4,IF(ISNUMBER($AF604),VLOOKUP($AF604,PLZNummern[],2,FALSE),""),"")</f>
        <v/>
      </c>
      <c r="AH604" s="6"/>
      <c r="AK604" s="27"/>
      <c r="AL604" s="27"/>
      <c r="AM604" s="27"/>
      <c r="AY604" s="9"/>
      <c r="AZ604" s="9"/>
      <c r="BA604" s="11"/>
      <c r="BC604" s="6"/>
      <c r="BD604" s="9" t="str">
        <f>IF(LEN($BC604)=4,IF(ISNUMBER($BC604),VLOOKUP($BC604,PLZNummern[],2,FALSE),""),"")</f>
        <v/>
      </c>
      <c r="BH604" s="27"/>
      <c r="BI604" s="27"/>
      <c r="BJ604" s="27"/>
    </row>
    <row r="605" spans="1:62" x14ac:dyDescent="0.2">
      <c r="A605" s="9"/>
      <c r="M605" s="30" t="str">
        <f t="shared" si="10"/>
        <v/>
      </c>
      <c r="N605" s="6"/>
      <c r="S605" s="27"/>
      <c r="T605" s="27"/>
      <c r="U605" s="27"/>
      <c r="AB605" s="9"/>
      <c r="AC605" s="9"/>
      <c r="AD605" s="11"/>
      <c r="AF605" s="6"/>
      <c r="AG605" s="9" t="str">
        <f>IF(LEN($AF605)=4,IF(ISNUMBER($AF605),VLOOKUP($AF605,PLZNummern[],2,FALSE),""),"")</f>
        <v/>
      </c>
      <c r="AH605" s="6"/>
      <c r="AK605" s="27"/>
      <c r="AL605" s="27"/>
      <c r="AM605" s="27"/>
      <c r="AY605" s="9"/>
      <c r="AZ605" s="9"/>
      <c r="BA605" s="11"/>
      <c r="BC605" s="6"/>
      <c r="BD605" s="9" t="str">
        <f>IF(LEN($BC605)=4,IF(ISNUMBER($BC605),VLOOKUP($BC605,PLZNummern[],2,FALSE),""),"")</f>
        <v/>
      </c>
      <c r="BH605" s="27"/>
      <c r="BI605" s="27"/>
      <c r="BJ605" s="27"/>
    </row>
    <row r="606" spans="1:62" x14ac:dyDescent="0.2">
      <c r="A606" s="9"/>
      <c r="M606" s="30" t="str">
        <f t="shared" si="10"/>
        <v/>
      </c>
      <c r="N606" s="6"/>
      <c r="S606" s="27"/>
      <c r="T606" s="27"/>
      <c r="U606" s="27"/>
      <c r="AB606" s="9"/>
      <c r="AC606" s="9"/>
      <c r="AD606" s="11"/>
      <c r="AF606" s="6"/>
      <c r="AG606" s="9" t="str">
        <f>IF(LEN($AF606)=4,IF(ISNUMBER($AF606),VLOOKUP($AF606,PLZNummern[],2,FALSE),""),"")</f>
        <v/>
      </c>
      <c r="AH606" s="6"/>
      <c r="AK606" s="27"/>
      <c r="AL606" s="27"/>
      <c r="AM606" s="27"/>
      <c r="AY606" s="9"/>
      <c r="AZ606" s="9"/>
      <c r="BA606" s="11"/>
      <c r="BC606" s="6"/>
      <c r="BD606" s="9" t="str">
        <f>IF(LEN($BC606)=4,IF(ISNUMBER($BC606),VLOOKUP($BC606,PLZNummern[],2,FALSE),""),"")</f>
        <v/>
      </c>
      <c r="BH606" s="27"/>
      <c r="BI606" s="27"/>
      <c r="BJ606" s="27"/>
    </row>
    <row r="607" spans="1:62" x14ac:dyDescent="0.2">
      <c r="A607" s="9"/>
      <c r="M607" s="30" t="str">
        <f t="shared" si="10"/>
        <v/>
      </c>
      <c r="N607" s="6"/>
      <c r="S607" s="27"/>
      <c r="T607" s="27"/>
      <c r="U607" s="27"/>
      <c r="AB607" s="9"/>
      <c r="AC607" s="9"/>
      <c r="AD607" s="11"/>
      <c r="AF607" s="6"/>
      <c r="AG607" s="9" t="str">
        <f>IF(LEN($AF607)=4,IF(ISNUMBER($AF607),VLOOKUP($AF607,PLZNummern[],2,FALSE),""),"")</f>
        <v/>
      </c>
      <c r="AH607" s="6"/>
      <c r="AK607" s="27"/>
      <c r="AL607" s="27"/>
      <c r="AM607" s="27"/>
      <c r="AY607" s="9"/>
      <c r="AZ607" s="9"/>
      <c r="BA607" s="11"/>
      <c r="BC607" s="6"/>
      <c r="BD607" s="9" t="str">
        <f>IF(LEN($BC607)=4,IF(ISNUMBER($BC607),VLOOKUP($BC607,PLZNummern[],2,FALSE),""),"")</f>
        <v/>
      </c>
      <c r="BH607" s="27"/>
      <c r="BI607" s="27"/>
      <c r="BJ607" s="27"/>
    </row>
    <row r="608" spans="1:62" x14ac:dyDescent="0.2">
      <c r="A608" s="9"/>
      <c r="M608" s="30" t="str">
        <f t="shared" si="10"/>
        <v/>
      </c>
      <c r="N608" s="6"/>
      <c r="S608" s="27"/>
      <c r="T608" s="27"/>
      <c r="U608" s="27"/>
      <c r="AB608" s="9"/>
      <c r="AC608" s="9"/>
      <c r="AD608" s="11"/>
      <c r="AF608" s="6"/>
      <c r="AG608" s="9" t="str">
        <f>IF(LEN($AF608)=4,IF(ISNUMBER($AF608),VLOOKUP($AF608,PLZNummern[],2,FALSE),""),"")</f>
        <v/>
      </c>
      <c r="AH608" s="6"/>
      <c r="AK608" s="27"/>
      <c r="AL608" s="27"/>
      <c r="AM608" s="27"/>
      <c r="AY608" s="9"/>
      <c r="AZ608" s="9"/>
      <c r="BA608" s="11"/>
      <c r="BC608" s="6"/>
      <c r="BD608" s="9" t="str">
        <f>IF(LEN($BC608)=4,IF(ISNUMBER($BC608),VLOOKUP($BC608,PLZNummern[],2,FALSE),""),"")</f>
        <v/>
      </c>
      <c r="BH608" s="27"/>
      <c r="BI608" s="27"/>
      <c r="BJ608" s="27"/>
    </row>
    <row r="609" spans="1:62" x14ac:dyDescent="0.2">
      <c r="A609" s="9"/>
      <c r="M609" s="30" t="str">
        <f t="shared" si="10"/>
        <v/>
      </c>
      <c r="N609" s="6"/>
      <c r="S609" s="27"/>
      <c r="T609" s="27"/>
      <c r="U609" s="27"/>
      <c r="AB609" s="9"/>
      <c r="AC609" s="9"/>
      <c r="AD609" s="11"/>
      <c r="AF609" s="6"/>
      <c r="AG609" s="9" t="str">
        <f>IF(LEN($AF609)=4,IF(ISNUMBER($AF609),VLOOKUP($AF609,PLZNummern[],2,FALSE),""),"")</f>
        <v/>
      </c>
      <c r="AH609" s="6"/>
      <c r="AK609" s="27"/>
      <c r="AL609" s="27"/>
      <c r="AM609" s="27"/>
      <c r="AY609" s="9"/>
      <c r="AZ609" s="9"/>
      <c r="BA609" s="11"/>
      <c r="BC609" s="6"/>
      <c r="BD609" s="9" t="str">
        <f>IF(LEN($BC609)=4,IF(ISNUMBER($BC609),VLOOKUP($BC609,PLZNummern[],2,FALSE),""),"")</f>
        <v/>
      </c>
      <c r="BH609" s="27"/>
      <c r="BI609" s="27"/>
      <c r="BJ609" s="27"/>
    </row>
    <row r="610" spans="1:62" x14ac:dyDescent="0.2">
      <c r="A610" s="9"/>
      <c r="M610" s="30" t="str">
        <f t="shared" si="10"/>
        <v/>
      </c>
      <c r="N610" s="6"/>
      <c r="S610" s="27"/>
      <c r="T610" s="27"/>
      <c r="U610" s="27"/>
      <c r="AB610" s="9"/>
      <c r="AC610" s="9"/>
      <c r="AD610" s="11"/>
      <c r="AF610" s="6"/>
      <c r="AG610" s="9" t="str">
        <f>IF(LEN($AF610)=4,IF(ISNUMBER($AF610),VLOOKUP($AF610,PLZNummern[],2,FALSE),""),"")</f>
        <v/>
      </c>
      <c r="AH610" s="6"/>
      <c r="AK610" s="27"/>
      <c r="AL610" s="27"/>
      <c r="AM610" s="27"/>
      <c r="AY610" s="9"/>
      <c r="AZ610" s="9"/>
      <c r="BA610" s="11"/>
      <c r="BC610" s="6"/>
      <c r="BD610" s="9" t="str">
        <f>IF(LEN($BC610)=4,IF(ISNUMBER($BC610),VLOOKUP($BC610,PLZNummern[],2,FALSE),""),"")</f>
        <v/>
      </c>
      <c r="BH610" s="27"/>
      <c r="BI610" s="27"/>
      <c r="BJ610" s="27"/>
    </row>
    <row r="611" spans="1:62" x14ac:dyDescent="0.2">
      <c r="A611" s="9"/>
      <c r="M611" s="30" t="str">
        <f t="shared" si="10"/>
        <v/>
      </c>
      <c r="N611" s="6"/>
      <c r="S611" s="27"/>
      <c r="T611" s="27"/>
      <c r="U611" s="27"/>
      <c r="AB611" s="9"/>
      <c r="AC611" s="9"/>
      <c r="AD611" s="11"/>
      <c r="AF611" s="6"/>
      <c r="AG611" s="9" t="str">
        <f>IF(LEN($AF611)=4,IF(ISNUMBER($AF611),VLOOKUP($AF611,PLZNummern[],2,FALSE),""),"")</f>
        <v/>
      </c>
      <c r="AH611" s="6"/>
      <c r="AK611" s="27"/>
      <c r="AL611" s="27"/>
      <c r="AM611" s="27"/>
      <c r="AY611" s="9"/>
      <c r="AZ611" s="9"/>
      <c r="BA611" s="11"/>
      <c r="BC611" s="6"/>
      <c r="BD611" s="9" t="str">
        <f>IF(LEN($BC611)=4,IF(ISNUMBER($BC611),VLOOKUP($BC611,PLZNummern[],2,FALSE),""),"")</f>
        <v/>
      </c>
      <c r="BH611" s="27"/>
      <c r="BI611" s="27"/>
      <c r="BJ611" s="27"/>
    </row>
    <row r="612" spans="1:62" x14ac:dyDescent="0.2">
      <c r="A612" s="9"/>
      <c r="M612" s="30" t="str">
        <f t="shared" si="10"/>
        <v/>
      </c>
      <c r="N612" s="6"/>
      <c r="S612" s="27"/>
      <c r="T612" s="27"/>
      <c r="U612" s="27"/>
      <c r="AB612" s="9"/>
      <c r="AC612" s="9"/>
      <c r="AD612" s="11"/>
      <c r="AF612" s="6"/>
      <c r="AG612" s="9" t="str">
        <f>IF(LEN($AF612)=4,IF(ISNUMBER($AF612),VLOOKUP($AF612,PLZNummern[],2,FALSE),""),"")</f>
        <v/>
      </c>
      <c r="AH612" s="6"/>
      <c r="AK612" s="27"/>
      <c r="AL612" s="27"/>
      <c r="AM612" s="27"/>
      <c r="AY612" s="9"/>
      <c r="AZ612" s="9"/>
      <c r="BA612" s="11"/>
      <c r="BC612" s="6"/>
      <c r="BD612" s="9" t="str">
        <f>IF(LEN($BC612)=4,IF(ISNUMBER($BC612),VLOOKUP($BC612,PLZNummern[],2,FALSE),""),"")</f>
        <v/>
      </c>
      <c r="BH612" s="27"/>
      <c r="BI612" s="27"/>
      <c r="BJ612" s="27"/>
    </row>
    <row r="613" spans="1:62" x14ac:dyDescent="0.2">
      <c r="A613" s="9"/>
      <c r="M613" s="30" t="str">
        <f t="shared" si="10"/>
        <v/>
      </c>
      <c r="N613" s="6"/>
      <c r="S613" s="27"/>
      <c r="T613" s="27"/>
      <c r="U613" s="27"/>
      <c r="AB613" s="9"/>
      <c r="AC613" s="9"/>
      <c r="AD613" s="11"/>
      <c r="AF613" s="6"/>
      <c r="AG613" s="9" t="str">
        <f>IF(LEN($AF613)=4,IF(ISNUMBER($AF613),VLOOKUP($AF613,PLZNummern[],2,FALSE),""),"")</f>
        <v/>
      </c>
      <c r="AH613" s="6"/>
      <c r="AK613" s="27"/>
      <c r="AL613" s="27"/>
      <c r="AM613" s="27"/>
      <c r="AY613" s="9"/>
      <c r="AZ613" s="9"/>
      <c r="BA613" s="11"/>
      <c r="BC613" s="6"/>
      <c r="BD613" s="9" t="str">
        <f>IF(LEN($BC613)=4,IF(ISNUMBER($BC613),VLOOKUP($BC613,PLZNummern[],2,FALSE),""),"")</f>
        <v/>
      </c>
      <c r="BH613" s="27"/>
      <c r="BI613" s="27"/>
      <c r="BJ613" s="27"/>
    </row>
    <row r="614" spans="1:62" x14ac:dyDescent="0.2">
      <c r="A614" s="9"/>
      <c r="M614" s="30" t="str">
        <f t="shared" si="10"/>
        <v/>
      </c>
      <c r="N614" s="6"/>
      <c r="S614" s="27"/>
      <c r="T614" s="27"/>
      <c r="U614" s="27"/>
      <c r="AB614" s="9"/>
      <c r="AC614" s="9"/>
      <c r="AD614" s="11"/>
      <c r="AF614" s="6"/>
      <c r="AG614" s="9" t="str">
        <f>IF(LEN($AF614)=4,IF(ISNUMBER($AF614),VLOOKUP($AF614,PLZNummern[],2,FALSE),""),"")</f>
        <v/>
      </c>
      <c r="AH614" s="6"/>
      <c r="AK614" s="27"/>
      <c r="AL614" s="27"/>
      <c r="AM614" s="27"/>
      <c r="AY614" s="9"/>
      <c r="AZ614" s="9"/>
      <c r="BA614" s="11"/>
      <c r="BC614" s="6"/>
      <c r="BD614" s="9" t="str">
        <f>IF(LEN($BC614)=4,IF(ISNUMBER($BC614),VLOOKUP($BC614,PLZNummern[],2,FALSE),""),"")</f>
        <v/>
      </c>
      <c r="BH614" s="27"/>
      <c r="BI614" s="27"/>
      <c r="BJ614" s="27"/>
    </row>
    <row r="615" spans="1:62" x14ac:dyDescent="0.2">
      <c r="A615" s="9"/>
      <c r="M615" s="30" t="str">
        <f t="shared" si="10"/>
        <v/>
      </c>
      <c r="N615" s="6"/>
      <c r="S615" s="27"/>
      <c r="T615" s="27"/>
      <c r="U615" s="27"/>
      <c r="AB615" s="9"/>
      <c r="AC615" s="9"/>
      <c r="AD615" s="11"/>
      <c r="AF615" s="6"/>
      <c r="AG615" s="9" t="str">
        <f>IF(LEN($AF615)=4,IF(ISNUMBER($AF615),VLOOKUP($AF615,PLZNummern[],2,FALSE),""),"")</f>
        <v/>
      </c>
      <c r="AH615" s="6"/>
      <c r="AK615" s="27"/>
      <c r="AL615" s="27"/>
      <c r="AM615" s="27"/>
      <c r="AY615" s="9"/>
      <c r="AZ615" s="9"/>
      <c r="BA615" s="11"/>
      <c r="BC615" s="6"/>
      <c r="BD615" s="9" t="str">
        <f>IF(LEN($BC615)=4,IF(ISNUMBER($BC615),VLOOKUP($BC615,PLZNummern[],2,FALSE),""),"")</f>
        <v/>
      </c>
      <c r="BH615" s="27"/>
      <c r="BI615" s="27"/>
      <c r="BJ615" s="27"/>
    </row>
    <row r="616" spans="1:62" x14ac:dyDescent="0.2">
      <c r="A616" s="9"/>
      <c r="M616" s="30" t="str">
        <f t="shared" si="10"/>
        <v/>
      </c>
      <c r="N616" s="6"/>
      <c r="S616" s="27"/>
      <c r="T616" s="27"/>
      <c r="U616" s="27"/>
      <c r="AB616" s="9"/>
      <c r="AC616" s="9"/>
      <c r="AD616" s="11"/>
      <c r="AF616" s="6"/>
      <c r="AG616" s="9" t="str">
        <f>IF(LEN($AF616)=4,IF(ISNUMBER($AF616),VLOOKUP($AF616,PLZNummern[],2,FALSE),""),"")</f>
        <v/>
      </c>
      <c r="AH616" s="6"/>
      <c r="AK616" s="27"/>
      <c r="AL616" s="27"/>
      <c r="AM616" s="27"/>
      <c r="AY616" s="9"/>
      <c r="AZ616" s="9"/>
      <c r="BA616" s="11"/>
      <c r="BC616" s="6"/>
      <c r="BD616" s="9" t="str">
        <f>IF(LEN($BC616)=4,IF(ISNUMBER($BC616),VLOOKUP($BC616,PLZNummern[],2,FALSE),""),"")</f>
        <v/>
      </c>
      <c r="BH616" s="27"/>
      <c r="BI616" s="27"/>
      <c r="BJ616" s="27"/>
    </row>
    <row r="617" spans="1:62" x14ac:dyDescent="0.2">
      <c r="A617" s="9"/>
      <c r="M617" s="30" t="str">
        <f t="shared" si="10"/>
        <v/>
      </c>
      <c r="N617" s="6"/>
      <c r="S617" s="27"/>
      <c r="T617" s="27"/>
      <c r="U617" s="27"/>
      <c r="AB617" s="9"/>
      <c r="AC617" s="9"/>
      <c r="AD617" s="11"/>
      <c r="AF617" s="6"/>
      <c r="AG617" s="9" t="str">
        <f>IF(LEN($AF617)=4,IF(ISNUMBER($AF617),VLOOKUP($AF617,PLZNummern[],2,FALSE),""),"")</f>
        <v/>
      </c>
      <c r="AH617" s="6"/>
      <c r="AK617" s="27"/>
      <c r="AL617" s="27"/>
      <c r="AM617" s="27"/>
      <c r="AY617" s="9"/>
      <c r="AZ617" s="9"/>
      <c r="BA617" s="11"/>
      <c r="BC617" s="6"/>
      <c r="BD617" s="9" t="str">
        <f>IF(LEN($BC617)=4,IF(ISNUMBER($BC617),VLOOKUP($BC617,PLZNummern[],2,FALSE),""),"")</f>
        <v/>
      </c>
      <c r="BH617" s="27"/>
      <c r="BI617" s="27"/>
      <c r="BJ617" s="27"/>
    </row>
    <row r="618" spans="1:62" x14ac:dyDescent="0.2">
      <c r="A618" s="9"/>
      <c r="M618" s="30" t="str">
        <f t="shared" si="10"/>
        <v/>
      </c>
      <c r="N618" s="6"/>
      <c r="S618" s="27"/>
      <c r="T618" s="27"/>
      <c r="U618" s="27"/>
      <c r="AB618" s="9"/>
      <c r="AC618" s="9"/>
      <c r="AD618" s="11"/>
      <c r="AF618" s="6"/>
      <c r="AG618" s="9" t="str">
        <f>IF(LEN($AF618)=4,IF(ISNUMBER($AF618),VLOOKUP($AF618,PLZNummern[],2,FALSE),""),"")</f>
        <v/>
      </c>
      <c r="AH618" s="6"/>
      <c r="AK618" s="27"/>
      <c r="AL618" s="27"/>
      <c r="AM618" s="27"/>
      <c r="AY618" s="9"/>
      <c r="AZ618" s="9"/>
      <c r="BA618" s="11"/>
      <c r="BC618" s="6"/>
      <c r="BD618" s="9" t="str">
        <f>IF(LEN($BC618)=4,IF(ISNUMBER($BC618),VLOOKUP($BC618,PLZNummern[],2,FALSE),""),"")</f>
        <v/>
      </c>
      <c r="BH618" s="27"/>
      <c r="BI618" s="27"/>
      <c r="BJ618" s="27"/>
    </row>
    <row r="619" spans="1:62" x14ac:dyDescent="0.2">
      <c r="A619" s="9"/>
      <c r="M619" s="30" t="str">
        <f t="shared" si="10"/>
        <v/>
      </c>
      <c r="N619" s="6"/>
      <c r="S619" s="27"/>
      <c r="T619" s="27"/>
      <c r="U619" s="27"/>
      <c r="AB619" s="9"/>
      <c r="AC619" s="9"/>
      <c r="AD619" s="11"/>
      <c r="AF619" s="6"/>
      <c r="AG619" s="9" t="str">
        <f>IF(LEN($AF619)=4,IF(ISNUMBER($AF619),VLOOKUP($AF619,PLZNummern[],2,FALSE),""),"")</f>
        <v/>
      </c>
      <c r="AH619" s="6"/>
      <c r="AK619" s="27"/>
      <c r="AL619" s="27"/>
      <c r="AM619" s="27"/>
      <c r="AY619" s="9"/>
      <c r="AZ619" s="9"/>
      <c r="BA619" s="11"/>
      <c r="BC619" s="6"/>
      <c r="BD619" s="9" t="str">
        <f>IF(LEN($BC619)=4,IF(ISNUMBER($BC619),VLOOKUP($BC619,PLZNummern[],2,FALSE),""),"")</f>
        <v/>
      </c>
      <c r="BH619" s="27"/>
      <c r="BI619" s="27"/>
      <c r="BJ619" s="27"/>
    </row>
    <row r="620" spans="1:62" x14ac:dyDescent="0.2">
      <c r="A620" s="9"/>
      <c r="M620" s="30" t="str">
        <f t="shared" si="10"/>
        <v/>
      </c>
      <c r="N620" s="6"/>
      <c r="S620" s="27"/>
      <c r="T620" s="27"/>
      <c r="U620" s="27"/>
      <c r="AB620" s="9"/>
      <c r="AC620" s="9"/>
      <c r="AD620" s="11"/>
      <c r="AF620" s="6"/>
      <c r="AG620" s="9" t="str">
        <f>IF(LEN($AF620)=4,IF(ISNUMBER($AF620),VLOOKUP($AF620,PLZNummern[],2,FALSE),""),"")</f>
        <v/>
      </c>
      <c r="AH620" s="6"/>
      <c r="AK620" s="27"/>
      <c r="AL620" s="27"/>
      <c r="AM620" s="27"/>
      <c r="AY620" s="9"/>
      <c r="AZ620" s="9"/>
      <c r="BA620" s="11"/>
      <c r="BC620" s="6"/>
      <c r="BD620" s="9" t="str">
        <f>IF(LEN($BC620)=4,IF(ISNUMBER($BC620),VLOOKUP($BC620,PLZNummern[],2,FALSE),""),"")</f>
        <v/>
      </c>
      <c r="BH620" s="27"/>
      <c r="BI620" s="27"/>
      <c r="BJ620" s="27"/>
    </row>
    <row r="621" spans="1:62" x14ac:dyDescent="0.2">
      <c r="A621" s="9"/>
      <c r="M621" s="30" t="str">
        <f t="shared" si="10"/>
        <v/>
      </c>
      <c r="N621" s="6"/>
      <c r="S621" s="27"/>
      <c r="T621" s="27"/>
      <c r="U621" s="27"/>
      <c r="AB621" s="9"/>
      <c r="AC621" s="9"/>
      <c r="AD621" s="11"/>
      <c r="AF621" s="6"/>
      <c r="AG621" s="9" t="str">
        <f>IF(LEN($AF621)=4,IF(ISNUMBER($AF621),VLOOKUP($AF621,PLZNummern[],2,FALSE),""),"")</f>
        <v/>
      </c>
      <c r="AH621" s="6"/>
      <c r="AK621" s="27"/>
      <c r="AL621" s="27"/>
      <c r="AM621" s="27"/>
      <c r="AY621" s="9"/>
      <c r="AZ621" s="9"/>
      <c r="BA621" s="11"/>
      <c r="BC621" s="6"/>
      <c r="BD621" s="9" t="str">
        <f>IF(LEN($BC621)=4,IF(ISNUMBER($BC621),VLOOKUP($BC621,PLZNummern[],2,FALSE),""),"")</f>
        <v/>
      </c>
      <c r="BH621" s="27"/>
      <c r="BI621" s="27"/>
      <c r="BJ621" s="27"/>
    </row>
    <row r="622" spans="1:62" x14ac:dyDescent="0.2">
      <c r="A622" s="9"/>
      <c r="M622" s="30" t="str">
        <f t="shared" si="10"/>
        <v/>
      </c>
      <c r="N622" s="6"/>
      <c r="S622" s="27"/>
      <c r="T622" s="27"/>
      <c r="U622" s="27"/>
      <c r="AB622" s="9"/>
      <c r="AC622" s="9"/>
      <c r="AD622" s="11"/>
      <c r="AF622" s="6"/>
      <c r="AG622" s="9" t="str">
        <f>IF(LEN($AF622)=4,IF(ISNUMBER($AF622),VLOOKUP($AF622,PLZNummern[],2,FALSE),""),"")</f>
        <v/>
      </c>
      <c r="AH622" s="6"/>
      <c r="AK622" s="27"/>
      <c r="AL622" s="27"/>
      <c r="AM622" s="27"/>
      <c r="AY622" s="9"/>
      <c r="AZ622" s="9"/>
      <c r="BA622" s="11"/>
      <c r="BC622" s="6"/>
      <c r="BD622" s="9" t="str">
        <f>IF(LEN($BC622)=4,IF(ISNUMBER($BC622),VLOOKUP($BC622,PLZNummern[],2,FALSE),""),"")</f>
        <v/>
      </c>
      <c r="BH622" s="27"/>
      <c r="BI622" s="27"/>
      <c r="BJ622" s="27"/>
    </row>
    <row r="623" spans="1:62" x14ac:dyDescent="0.2">
      <c r="A623" s="9"/>
      <c r="M623" s="30" t="str">
        <f t="shared" si="10"/>
        <v/>
      </c>
      <c r="N623" s="6"/>
      <c r="S623" s="27"/>
      <c r="T623" s="27"/>
      <c r="U623" s="27"/>
      <c r="AB623" s="9"/>
      <c r="AC623" s="9"/>
      <c r="AD623" s="11"/>
      <c r="AF623" s="6"/>
      <c r="AG623" s="9" t="str">
        <f>IF(LEN($AF623)=4,IF(ISNUMBER($AF623),VLOOKUP($AF623,PLZNummern[],2,FALSE),""),"")</f>
        <v/>
      </c>
      <c r="AH623" s="6"/>
      <c r="AK623" s="27"/>
      <c r="AL623" s="27"/>
      <c r="AM623" s="27"/>
      <c r="AY623" s="9"/>
      <c r="AZ623" s="9"/>
      <c r="BA623" s="11"/>
      <c r="BC623" s="6"/>
      <c r="BD623" s="9" t="str">
        <f>IF(LEN($BC623)=4,IF(ISNUMBER($BC623),VLOOKUP($BC623,PLZNummern[],2,FALSE),""),"")</f>
        <v/>
      </c>
      <c r="BH623" s="27"/>
      <c r="BI623" s="27"/>
      <c r="BJ623" s="27"/>
    </row>
    <row r="624" spans="1:62" x14ac:dyDescent="0.2">
      <c r="A624" s="9"/>
      <c r="M624" s="30" t="str">
        <f t="shared" si="10"/>
        <v/>
      </c>
      <c r="N624" s="6"/>
      <c r="S624" s="27"/>
      <c r="T624" s="27"/>
      <c r="U624" s="27"/>
      <c r="AB624" s="9"/>
      <c r="AC624" s="9"/>
      <c r="AD624" s="11"/>
      <c r="AF624" s="6"/>
      <c r="AG624" s="9" t="str">
        <f>IF(LEN($AF624)=4,IF(ISNUMBER($AF624),VLOOKUP($AF624,PLZNummern[],2,FALSE),""),"")</f>
        <v/>
      </c>
      <c r="AH624" s="6"/>
      <c r="AK624" s="27"/>
      <c r="AL624" s="27"/>
      <c r="AM624" s="27"/>
      <c r="AY624" s="9"/>
      <c r="AZ624" s="9"/>
      <c r="BA624" s="11"/>
      <c r="BC624" s="6"/>
      <c r="BD624" s="9" t="str">
        <f>IF(LEN($BC624)=4,IF(ISNUMBER($BC624),VLOOKUP($BC624,PLZNummern[],2,FALSE),""),"")</f>
        <v/>
      </c>
      <c r="BH624" s="27"/>
      <c r="BI624" s="27"/>
      <c r="BJ624" s="27"/>
    </row>
    <row r="625" spans="1:62" x14ac:dyDescent="0.2">
      <c r="A625" s="9"/>
      <c r="M625" s="30" t="str">
        <f t="shared" si="10"/>
        <v/>
      </c>
      <c r="N625" s="6"/>
      <c r="S625" s="27"/>
      <c r="T625" s="27"/>
      <c r="U625" s="27"/>
      <c r="AB625" s="9"/>
      <c r="AC625" s="9"/>
      <c r="AD625" s="11"/>
      <c r="AF625" s="6"/>
      <c r="AG625" s="9" t="str">
        <f>IF(LEN($AF625)=4,IF(ISNUMBER($AF625),VLOOKUP($AF625,PLZNummern[],2,FALSE),""),"")</f>
        <v/>
      </c>
      <c r="AH625" s="6"/>
      <c r="AK625" s="27"/>
      <c r="AL625" s="27"/>
      <c r="AM625" s="27"/>
      <c r="AY625" s="9"/>
      <c r="AZ625" s="9"/>
      <c r="BA625" s="11"/>
      <c r="BC625" s="6"/>
      <c r="BD625" s="9" t="str">
        <f>IF(LEN($BC625)=4,IF(ISNUMBER($BC625),VLOOKUP($BC625,PLZNummern[],2,FALSE),""),"")</f>
        <v/>
      </c>
      <c r="BH625" s="27"/>
      <c r="BI625" s="27"/>
      <c r="BJ625" s="27"/>
    </row>
    <row r="626" spans="1:62" x14ac:dyDescent="0.2">
      <c r="A626" s="9"/>
      <c r="M626" s="30" t="str">
        <f t="shared" si="10"/>
        <v/>
      </c>
      <c r="N626" s="6"/>
      <c r="S626" s="27"/>
      <c r="T626" s="27"/>
      <c r="U626" s="27"/>
      <c r="AB626" s="9"/>
      <c r="AC626" s="9"/>
      <c r="AD626" s="11"/>
      <c r="AF626" s="6"/>
      <c r="AG626" s="9" t="str">
        <f>IF(LEN($AF626)=4,IF(ISNUMBER($AF626),VLOOKUP($AF626,PLZNummern[],2,FALSE),""),"")</f>
        <v/>
      </c>
      <c r="AH626" s="6"/>
      <c r="AK626" s="27"/>
      <c r="AL626" s="27"/>
      <c r="AM626" s="27"/>
      <c r="AY626" s="9"/>
      <c r="AZ626" s="9"/>
      <c r="BA626" s="11"/>
      <c r="BC626" s="6"/>
      <c r="BD626" s="9" t="str">
        <f>IF(LEN($BC626)=4,IF(ISNUMBER($BC626),VLOOKUP($BC626,PLZNummern[],2,FALSE),""),"")</f>
        <v/>
      </c>
      <c r="BH626" s="27"/>
      <c r="BI626" s="27"/>
      <c r="BJ626" s="27"/>
    </row>
    <row r="627" spans="1:62" x14ac:dyDescent="0.2">
      <c r="A627" s="9"/>
      <c r="M627" s="30" t="str">
        <f t="shared" si="10"/>
        <v/>
      </c>
      <c r="N627" s="6"/>
      <c r="S627" s="27"/>
      <c r="T627" s="27"/>
      <c r="U627" s="27"/>
      <c r="AB627" s="9"/>
      <c r="AC627" s="9"/>
      <c r="AD627" s="11"/>
      <c r="AF627" s="6"/>
      <c r="AG627" s="9" t="str">
        <f>IF(LEN($AF627)=4,IF(ISNUMBER($AF627),VLOOKUP($AF627,PLZNummern[],2,FALSE),""),"")</f>
        <v/>
      </c>
      <c r="AH627" s="6"/>
      <c r="AK627" s="27"/>
      <c r="AL627" s="27"/>
      <c r="AM627" s="27"/>
      <c r="AY627" s="9"/>
      <c r="AZ627" s="9"/>
      <c r="BA627" s="11"/>
      <c r="BC627" s="6"/>
      <c r="BD627" s="9" t="str">
        <f>IF(LEN($BC627)=4,IF(ISNUMBER($BC627),VLOOKUP($BC627,PLZNummern[],2,FALSE),""),"")</f>
        <v/>
      </c>
      <c r="BH627" s="27"/>
      <c r="BI627" s="27"/>
      <c r="BJ627" s="27"/>
    </row>
    <row r="628" spans="1:62" x14ac:dyDescent="0.2">
      <c r="A628" s="9"/>
      <c r="M628" s="30" t="str">
        <f t="shared" si="10"/>
        <v/>
      </c>
      <c r="N628" s="6"/>
      <c r="S628" s="27"/>
      <c r="T628" s="27"/>
      <c r="U628" s="27"/>
      <c r="AB628" s="9"/>
      <c r="AC628" s="9"/>
      <c r="AD628" s="11"/>
      <c r="AF628" s="6"/>
      <c r="AG628" s="9" t="str">
        <f>IF(LEN($AF628)=4,IF(ISNUMBER($AF628),VLOOKUP($AF628,PLZNummern[],2,FALSE),""),"")</f>
        <v/>
      </c>
      <c r="AH628" s="6"/>
      <c r="AK628" s="27"/>
      <c r="AL628" s="27"/>
      <c r="AM628" s="27"/>
      <c r="AY628" s="9"/>
      <c r="AZ628" s="9"/>
      <c r="BA628" s="11"/>
      <c r="BC628" s="6"/>
      <c r="BD628" s="9" t="str">
        <f>IF(LEN($BC628)=4,IF(ISNUMBER($BC628),VLOOKUP($BC628,PLZNummern[],2,FALSE),""),"")</f>
        <v/>
      </c>
      <c r="BH628" s="27"/>
      <c r="BI628" s="27"/>
      <c r="BJ628" s="27"/>
    </row>
    <row r="629" spans="1:62" x14ac:dyDescent="0.2">
      <c r="A629" s="9"/>
      <c r="M629" s="30" t="str">
        <f t="shared" si="10"/>
        <v/>
      </c>
      <c r="N629" s="6"/>
      <c r="S629" s="27"/>
      <c r="T629" s="27"/>
      <c r="U629" s="27"/>
      <c r="AB629" s="9"/>
      <c r="AC629" s="9"/>
      <c r="AD629" s="11"/>
      <c r="AF629" s="6"/>
      <c r="AG629" s="9" t="str">
        <f>IF(LEN($AF629)=4,IF(ISNUMBER($AF629),VLOOKUP($AF629,PLZNummern[],2,FALSE),""),"")</f>
        <v/>
      </c>
      <c r="AH629" s="6"/>
      <c r="AK629" s="27"/>
      <c r="AL629" s="27"/>
      <c r="AM629" s="27"/>
      <c r="AY629" s="9"/>
      <c r="AZ629" s="9"/>
      <c r="BA629" s="11"/>
      <c r="BC629" s="6"/>
      <c r="BD629" s="9" t="str">
        <f>IF(LEN($BC629)=4,IF(ISNUMBER($BC629),VLOOKUP($BC629,PLZNummern[],2,FALSE),""),"")</f>
        <v/>
      </c>
      <c r="BH629" s="27"/>
      <c r="BI629" s="27"/>
      <c r="BJ629" s="27"/>
    </row>
    <row r="630" spans="1:62" x14ac:dyDescent="0.2">
      <c r="A630" s="9"/>
      <c r="M630" s="30" t="str">
        <f t="shared" si="10"/>
        <v/>
      </c>
      <c r="N630" s="6"/>
      <c r="S630" s="27"/>
      <c r="T630" s="27"/>
      <c r="U630" s="27"/>
      <c r="AB630" s="9"/>
      <c r="AC630" s="9"/>
      <c r="AD630" s="11"/>
      <c r="AF630" s="6"/>
      <c r="AG630" s="9" t="str">
        <f>IF(LEN($AF630)=4,IF(ISNUMBER($AF630),VLOOKUP($AF630,PLZNummern[],2,FALSE),""),"")</f>
        <v/>
      </c>
      <c r="AH630" s="6"/>
      <c r="AK630" s="27"/>
      <c r="AL630" s="27"/>
      <c r="AM630" s="27"/>
      <c r="AY630" s="9"/>
      <c r="AZ630" s="9"/>
      <c r="BA630" s="11"/>
      <c r="BC630" s="6"/>
      <c r="BD630" s="9" t="str">
        <f>IF(LEN($BC630)=4,IF(ISNUMBER($BC630),VLOOKUP($BC630,PLZNummern[],2,FALSE),""),"")</f>
        <v/>
      </c>
      <c r="BH630" s="27"/>
      <c r="BI630" s="27"/>
      <c r="BJ630" s="27"/>
    </row>
    <row r="631" spans="1:62" x14ac:dyDescent="0.2">
      <c r="A631" s="9"/>
      <c r="M631" s="30" t="str">
        <f t="shared" si="10"/>
        <v/>
      </c>
      <c r="N631" s="6"/>
      <c r="S631" s="27"/>
      <c r="T631" s="27"/>
      <c r="U631" s="27"/>
      <c r="AB631" s="9"/>
      <c r="AC631" s="9"/>
      <c r="AD631" s="11"/>
      <c r="AF631" s="6"/>
      <c r="AG631" s="9" t="str">
        <f>IF(LEN($AF631)=4,IF(ISNUMBER($AF631),VLOOKUP($AF631,PLZNummern[],2,FALSE),""),"")</f>
        <v/>
      </c>
      <c r="AH631" s="6"/>
      <c r="AK631" s="27"/>
      <c r="AL631" s="27"/>
      <c r="AM631" s="27"/>
      <c r="AY631" s="9"/>
      <c r="AZ631" s="9"/>
      <c r="BA631" s="11"/>
      <c r="BC631" s="6"/>
      <c r="BD631" s="9" t="str">
        <f>IF(LEN($BC631)=4,IF(ISNUMBER($BC631),VLOOKUP($BC631,PLZNummern[],2,FALSE),""),"")</f>
        <v/>
      </c>
      <c r="BH631" s="27"/>
      <c r="BI631" s="27"/>
      <c r="BJ631" s="27"/>
    </row>
    <row r="632" spans="1:62" x14ac:dyDescent="0.2">
      <c r="A632" s="9"/>
      <c r="M632" s="30" t="str">
        <f t="shared" si="10"/>
        <v/>
      </c>
      <c r="N632" s="6"/>
      <c r="S632" s="27"/>
      <c r="T632" s="27"/>
      <c r="U632" s="27"/>
      <c r="AB632" s="9"/>
      <c r="AC632" s="9"/>
      <c r="AD632" s="11"/>
      <c r="AF632" s="6"/>
      <c r="AG632" s="9" t="str">
        <f>IF(LEN($AF632)=4,IF(ISNUMBER($AF632),VLOOKUP($AF632,PLZNummern[],2,FALSE),""),"")</f>
        <v/>
      </c>
      <c r="AH632" s="6"/>
      <c r="AK632" s="27"/>
      <c r="AL632" s="27"/>
      <c r="AM632" s="27"/>
      <c r="AY632" s="9"/>
      <c r="AZ632" s="9"/>
      <c r="BA632" s="11"/>
      <c r="BC632" s="6"/>
      <c r="BD632" s="9" t="str">
        <f>IF(LEN($BC632)=4,IF(ISNUMBER($BC632),VLOOKUP($BC632,PLZNummern[],2,FALSE),""),"")</f>
        <v/>
      </c>
      <c r="BH632" s="27"/>
      <c r="BI632" s="27"/>
      <c r="BJ632" s="27"/>
    </row>
    <row r="633" spans="1:62" x14ac:dyDescent="0.2">
      <c r="A633" s="9"/>
      <c r="M633" s="30" t="str">
        <f t="shared" si="10"/>
        <v/>
      </c>
      <c r="N633" s="6"/>
      <c r="S633" s="27"/>
      <c r="T633" s="27"/>
      <c r="U633" s="27"/>
      <c r="AB633" s="9"/>
      <c r="AC633" s="9"/>
      <c r="AD633" s="11"/>
      <c r="AF633" s="6"/>
      <c r="AG633" s="9" t="str">
        <f>IF(LEN($AF633)=4,IF(ISNUMBER($AF633),VLOOKUP($AF633,PLZNummern[],2,FALSE),""),"")</f>
        <v/>
      </c>
      <c r="AH633" s="6"/>
      <c r="AK633" s="27"/>
      <c r="AL633" s="27"/>
      <c r="AM633" s="27"/>
      <c r="AY633" s="9"/>
      <c r="AZ633" s="9"/>
      <c r="BA633" s="11"/>
      <c r="BC633" s="6"/>
      <c r="BD633" s="9" t="str">
        <f>IF(LEN($BC633)=4,IF(ISNUMBER($BC633),VLOOKUP($BC633,PLZNummern[],2,FALSE),""),"")</f>
        <v/>
      </c>
      <c r="BH633" s="27"/>
      <c r="BI633" s="27"/>
      <c r="BJ633" s="27"/>
    </row>
    <row r="634" spans="1:62" x14ac:dyDescent="0.2">
      <c r="A634" s="9"/>
      <c r="M634" s="30" t="str">
        <f t="shared" si="10"/>
        <v/>
      </c>
      <c r="N634" s="6"/>
      <c r="S634" s="27"/>
      <c r="T634" s="27"/>
      <c r="U634" s="27"/>
      <c r="AB634" s="9"/>
      <c r="AC634" s="9"/>
      <c r="AD634" s="11"/>
      <c r="AF634" s="6"/>
      <c r="AG634" s="9" t="str">
        <f>IF(LEN($AF634)=4,IF(ISNUMBER($AF634),VLOOKUP($AF634,PLZNummern[],2,FALSE),""),"")</f>
        <v/>
      </c>
      <c r="AH634" s="6"/>
      <c r="AK634" s="27"/>
      <c r="AL634" s="27"/>
      <c r="AM634" s="27"/>
      <c r="AY634" s="9"/>
      <c r="AZ634" s="9"/>
      <c r="BA634" s="11"/>
      <c r="BC634" s="6"/>
      <c r="BD634" s="9" t="str">
        <f>IF(LEN($BC634)=4,IF(ISNUMBER($BC634),VLOOKUP($BC634,PLZNummern[],2,FALSE),""),"")</f>
        <v/>
      </c>
      <c r="BH634" s="27"/>
      <c r="BI634" s="27"/>
      <c r="BJ634" s="27"/>
    </row>
    <row r="635" spans="1:62" x14ac:dyDescent="0.2">
      <c r="A635" s="9"/>
      <c r="M635" s="30" t="str">
        <f t="shared" si="10"/>
        <v/>
      </c>
      <c r="N635" s="6"/>
      <c r="S635" s="27"/>
      <c r="T635" s="27"/>
      <c r="U635" s="27"/>
      <c r="AB635" s="9"/>
      <c r="AC635" s="9"/>
      <c r="AD635" s="11"/>
      <c r="AF635" s="6"/>
      <c r="AG635" s="9" t="str">
        <f>IF(LEN($AF635)=4,IF(ISNUMBER($AF635),VLOOKUP($AF635,PLZNummern[],2,FALSE),""),"")</f>
        <v/>
      </c>
      <c r="AH635" s="6"/>
      <c r="AK635" s="27"/>
      <c r="AL635" s="27"/>
      <c r="AM635" s="27"/>
      <c r="AY635" s="9"/>
      <c r="AZ635" s="9"/>
      <c r="BA635" s="11"/>
      <c r="BC635" s="6"/>
      <c r="BD635" s="9" t="str">
        <f>IF(LEN($BC635)=4,IF(ISNUMBER($BC635),VLOOKUP($BC635,PLZNummern[],2,FALSE),""),"")</f>
        <v/>
      </c>
      <c r="BH635" s="27"/>
      <c r="BI635" s="27"/>
      <c r="BJ635" s="27"/>
    </row>
    <row r="636" spans="1:62" x14ac:dyDescent="0.2">
      <c r="A636" s="9"/>
      <c r="M636" s="30" t="str">
        <f t="shared" si="10"/>
        <v/>
      </c>
      <c r="N636" s="6"/>
      <c r="S636" s="27"/>
      <c r="T636" s="27"/>
      <c r="U636" s="27"/>
      <c r="AB636" s="9"/>
      <c r="AC636" s="9"/>
      <c r="AD636" s="11"/>
      <c r="AF636" s="6"/>
      <c r="AG636" s="9" t="str">
        <f>IF(LEN($AF636)=4,IF(ISNUMBER($AF636),VLOOKUP($AF636,PLZNummern[],2,FALSE),""),"")</f>
        <v/>
      </c>
      <c r="AH636" s="6"/>
      <c r="AK636" s="27"/>
      <c r="AL636" s="27"/>
      <c r="AM636" s="27"/>
      <c r="AY636" s="9"/>
      <c r="AZ636" s="9"/>
      <c r="BA636" s="11"/>
      <c r="BC636" s="6"/>
      <c r="BD636" s="9" t="str">
        <f>IF(LEN($BC636)=4,IF(ISNUMBER($BC636),VLOOKUP($BC636,PLZNummern[],2,FALSE),""),"")</f>
        <v/>
      </c>
      <c r="BH636" s="27"/>
      <c r="BI636" s="27"/>
      <c r="BJ636" s="27"/>
    </row>
    <row r="637" spans="1:62" x14ac:dyDescent="0.2">
      <c r="A637" s="9"/>
      <c r="M637" s="30" t="str">
        <f t="shared" si="10"/>
        <v/>
      </c>
      <c r="N637" s="6"/>
      <c r="S637" s="27"/>
      <c r="T637" s="27"/>
      <c r="U637" s="27"/>
      <c r="AB637" s="9"/>
      <c r="AC637" s="9"/>
      <c r="AD637" s="11"/>
      <c r="AF637" s="6"/>
      <c r="AG637" s="9" t="str">
        <f>IF(LEN($AF637)=4,IF(ISNUMBER($AF637),VLOOKUP($AF637,PLZNummern[],2,FALSE),""),"")</f>
        <v/>
      </c>
      <c r="AH637" s="6"/>
      <c r="AK637" s="27"/>
      <c r="AL637" s="27"/>
      <c r="AM637" s="27"/>
      <c r="AY637" s="9"/>
      <c r="AZ637" s="9"/>
      <c r="BA637" s="11"/>
      <c r="BC637" s="6"/>
      <c r="BD637" s="9" t="str">
        <f>IF(LEN($BC637)=4,IF(ISNUMBER($BC637),VLOOKUP($BC637,PLZNummern[],2,FALSE),""),"")</f>
        <v/>
      </c>
      <c r="BH637" s="27"/>
      <c r="BI637" s="27"/>
      <c r="BJ637" s="27"/>
    </row>
    <row r="638" spans="1:62" x14ac:dyDescent="0.2">
      <c r="A638" s="9"/>
      <c r="M638" s="30" t="str">
        <f t="shared" si="10"/>
        <v/>
      </c>
      <c r="N638" s="6"/>
      <c r="S638" s="27"/>
      <c r="T638" s="27"/>
      <c r="U638" s="27"/>
      <c r="AB638" s="9"/>
      <c r="AC638" s="9"/>
      <c r="AD638" s="11"/>
      <c r="AF638" s="6"/>
      <c r="AG638" s="9" t="str">
        <f>IF(LEN($AF638)=4,IF(ISNUMBER($AF638),VLOOKUP($AF638,PLZNummern[],2,FALSE),""),"")</f>
        <v/>
      </c>
      <c r="AH638" s="6"/>
      <c r="AK638" s="27"/>
      <c r="AL638" s="27"/>
      <c r="AM638" s="27"/>
      <c r="AY638" s="9"/>
      <c r="AZ638" s="9"/>
      <c r="BA638" s="11"/>
      <c r="BC638" s="6"/>
      <c r="BD638" s="9" t="str">
        <f>IF(LEN($BC638)=4,IF(ISNUMBER($BC638),VLOOKUP($BC638,PLZNummern[],2,FALSE),""),"")</f>
        <v/>
      </c>
      <c r="BH638" s="27"/>
      <c r="BI638" s="27"/>
      <c r="BJ638" s="27"/>
    </row>
    <row r="639" spans="1:62" x14ac:dyDescent="0.2">
      <c r="A639" s="9"/>
      <c r="M639" s="30" t="str">
        <f t="shared" si="10"/>
        <v/>
      </c>
      <c r="N639" s="6"/>
      <c r="S639" s="27"/>
      <c r="T639" s="27"/>
      <c r="U639" s="27"/>
      <c r="AB639" s="9"/>
      <c r="AC639" s="9"/>
      <c r="AD639" s="11"/>
      <c r="AF639" s="6"/>
      <c r="AG639" s="9" t="str">
        <f>IF(LEN($AF639)=4,IF(ISNUMBER($AF639),VLOOKUP($AF639,PLZNummern[],2,FALSE),""),"")</f>
        <v/>
      </c>
      <c r="AH639" s="6"/>
      <c r="AK639" s="27"/>
      <c r="AL639" s="27"/>
      <c r="AM639" s="27"/>
      <c r="AY639" s="9"/>
      <c r="AZ639" s="9"/>
      <c r="BA639" s="11"/>
      <c r="BC639" s="6"/>
      <c r="BD639" s="9" t="str">
        <f>IF(LEN($BC639)=4,IF(ISNUMBER($BC639),VLOOKUP($BC639,PLZNummern[],2,FALSE),""),"")</f>
        <v/>
      </c>
      <c r="BH639" s="27"/>
      <c r="BI639" s="27"/>
      <c r="BJ639" s="27"/>
    </row>
    <row r="640" spans="1:62" x14ac:dyDescent="0.2">
      <c r="A640" s="9"/>
      <c r="M640" s="30" t="str">
        <f t="shared" si="10"/>
        <v/>
      </c>
      <c r="N640" s="6"/>
      <c r="S640" s="27"/>
      <c r="T640" s="27"/>
      <c r="U640" s="27"/>
      <c r="AB640" s="9"/>
      <c r="AC640" s="9"/>
      <c r="AD640" s="11"/>
      <c r="AF640" s="6"/>
      <c r="AG640" s="9" t="str">
        <f>IF(LEN($AF640)=4,IF(ISNUMBER($AF640),VLOOKUP($AF640,PLZNummern[],2,FALSE),""),"")</f>
        <v/>
      </c>
      <c r="AH640" s="6"/>
      <c r="AK640" s="27"/>
      <c r="AL640" s="27"/>
      <c r="AM640" s="27"/>
      <c r="AY640" s="9"/>
      <c r="AZ640" s="9"/>
      <c r="BA640" s="11"/>
      <c r="BC640" s="6"/>
      <c r="BD640" s="9" t="str">
        <f>IF(LEN($BC640)=4,IF(ISNUMBER($BC640),VLOOKUP($BC640,PLZNummern[],2,FALSE),""),"")</f>
        <v/>
      </c>
      <c r="BH640" s="27"/>
      <c r="BI640" s="27"/>
      <c r="BJ640" s="27"/>
    </row>
    <row r="641" spans="1:62" x14ac:dyDescent="0.2">
      <c r="A641" s="9"/>
      <c r="M641" s="30" t="str">
        <f t="shared" si="10"/>
        <v/>
      </c>
      <c r="N641" s="6"/>
      <c r="S641" s="27"/>
      <c r="T641" s="27"/>
      <c r="U641" s="27"/>
      <c r="AB641" s="9"/>
      <c r="AC641" s="9"/>
      <c r="AD641" s="11"/>
      <c r="AF641" s="6"/>
      <c r="AG641" s="9" t="str">
        <f>IF(LEN($AF641)=4,IF(ISNUMBER($AF641),VLOOKUP($AF641,PLZNummern[],2,FALSE),""),"")</f>
        <v/>
      </c>
      <c r="AH641" s="6"/>
      <c r="AK641" s="27"/>
      <c r="AL641" s="27"/>
      <c r="AM641" s="27"/>
      <c r="AY641" s="9"/>
      <c r="AZ641" s="9"/>
      <c r="BA641" s="11"/>
      <c r="BC641" s="6"/>
      <c r="BD641" s="9" t="str">
        <f>IF(LEN($BC641)=4,IF(ISNUMBER($BC641),VLOOKUP($BC641,PLZNummern[],2,FALSE),""),"")</f>
        <v/>
      </c>
      <c r="BH641" s="27"/>
      <c r="BI641" s="27"/>
      <c r="BJ641" s="27"/>
    </row>
    <row r="642" spans="1:62" x14ac:dyDescent="0.2">
      <c r="A642" s="9"/>
      <c r="M642" s="30" t="str">
        <f t="shared" si="10"/>
        <v/>
      </c>
      <c r="N642" s="6"/>
      <c r="S642" s="27"/>
      <c r="T642" s="27"/>
      <c r="U642" s="27"/>
      <c r="AB642" s="9"/>
      <c r="AC642" s="9"/>
      <c r="AD642" s="11"/>
      <c r="AF642" s="6"/>
      <c r="AG642" s="9" t="str">
        <f>IF(LEN($AF642)=4,IF(ISNUMBER($AF642),VLOOKUP($AF642,PLZNummern[],2,FALSE),""),"")</f>
        <v/>
      </c>
      <c r="AH642" s="6"/>
      <c r="AK642" s="27"/>
      <c r="AL642" s="27"/>
      <c r="AM642" s="27"/>
      <c r="AY642" s="9"/>
      <c r="AZ642" s="9"/>
      <c r="BA642" s="11"/>
      <c r="BC642" s="6"/>
      <c r="BD642" s="9" t="str">
        <f>IF(LEN($BC642)=4,IF(ISNUMBER($BC642),VLOOKUP($BC642,PLZNummern[],2,FALSE),""),"")</f>
        <v/>
      </c>
      <c r="BH642" s="27"/>
      <c r="BI642" s="27"/>
      <c r="BJ642" s="27"/>
    </row>
    <row r="643" spans="1:62" x14ac:dyDescent="0.2">
      <c r="A643" s="9"/>
      <c r="M643" s="30" t="str">
        <f t="shared" ref="M643:M706" si="11">IF(ISNUMBER(L643),VALUE(L643&amp;TEXT(E643,"TTMMJJ")),"")</f>
        <v/>
      </c>
      <c r="N643" s="6"/>
      <c r="S643" s="27"/>
      <c r="T643" s="27"/>
      <c r="U643" s="27"/>
      <c r="AB643" s="9"/>
      <c r="AC643" s="9"/>
      <c r="AD643" s="11"/>
      <c r="AF643" s="6"/>
      <c r="AG643" s="9" t="str">
        <f>IF(LEN($AF643)=4,IF(ISNUMBER($AF643),VLOOKUP($AF643,PLZNummern[],2,FALSE),""),"")</f>
        <v/>
      </c>
      <c r="AH643" s="6"/>
      <c r="AK643" s="27"/>
      <c r="AL643" s="27"/>
      <c r="AM643" s="27"/>
      <c r="AY643" s="9"/>
      <c r="AZ643" s="9"/>
      <c r="BA643" s="11"/>
      <c r="BC643" s="6"/>
      <c r="BD643" s="9" t="str">
        <f>IF(LEN($BC643)=4,IF(ISNUMBER($BC643),VLOOKUP($BC643,PLZNummern[],2,FALSE),""),"")</f>
        <v/>
      </c>
      <c r="BH643" s="27"/>
      <c r="BI643" s="27"/>
      <c r="BJ643" s="27"/>
    </row>
    <row r="644" spans="1:62" x14ac:dyDescent="0.2">
      <c r="A644" s="9"/>
      <c r="M644" s="30" t="str">
        <f t="shared" si="11"/>
        <v/>
      </c>
      <c r="N644" s="6"/>
      <c r="S644" s="27"/>
      <c r="T644" s="27"/>
      <c r="U644" s="27"/>
      <c r="AB644" s="9"/>
      <c r="AC644" s="9"/>
      <c r="AD644" s="11"/>
      <c r="AF644" s="6"/>
      <c r="AG644" s="9" t="str">
        <f>IF(LEN($AF644)=4,IF(ISNUMBER($AF644),VLOOKUP($AF644,PLZNummern[],2,FALSE),""),"")</f>
        <v/>
      </c>
      <c r="AH644" s="6"/>
      <c r="AK644" s="27"/>
      <c r="AL644" s="27"/>
      <c r="AM644" s="27"/>
      <c r="AY644" s="9"/>
      <c r="AZ644" s="9"/>
      <c r="BA644" s="11"/>
      <c r="BC644" s="6"/>
      <c r="BD644" s="9" t="str">
        <f>IF(LEN($BC644)=4,IF(ISNUMBER($BC644),VLOOKUP($BC644,PLZNummern[],2,FALSE),""),"")</f>
        <v/>
      </c>
      <c r="BH644" s="27"/>
      <c r="BI644" s="27"/>
      <c r="BJ644" s="27"/>
    </row>
    <row r="645" spans="1:62" x14ac:dyDescent="0.2">
      <c r="A645" s="9"/>
      <c r="M645" s="30" t="str">
        <f t="shared" si="11"/>
        <v/>
      </c>
      <c r="N645" s="6"/>
      <c r="S645" s="27"/>
      <c r="T645" s="27"/>
      <c r="U645" s="27"/>
      <c r="AB645" s="9"/>
      <c r="AC645" s="9"/>
      <c r="AD645" s="11"/>
      <c r="AF645" s="6"/>
      <c r="AG645" s="9" t="str">
        <f>IF(LEN($AF645)=4,IF(ISNUMBER($AF645),VLOOKUP($AF645,PLZNummern[],2,FALSE),""),"")</f>
        <v/>
      </c>
      <c r="AH645" s="6"/>
      <c r="AK645" s="27"/>
      <c r="AL645" s="27"/>
      <c r="AM645" s="27"/>
      <c r="AY645" s="9"/>
      <c r="AZ645" s="9"/>
      <c r="BA645" s="11"/>
      <c r="BC645" s="6"/>
      <c r="BD645" s="9" t="str">
        <f>IF(LEN($BC645)=4,IF(ISNUMBER($BC645),VLOOKUP($BC645,PLZNummern[],2,FALSE),""),"")</f>
        <v/>
      </c>
      <c r="BH645" s="27"/>
      <c r="BI645" s="27"/>
      <c r="BJ645" s="27"/>
    </row>
    <row r="646" spans="1:62" x14ac:dyDescent="0.2">
      <c r="A646" s="9"/>
      <c r="M646" s="30" t="str">
        <f t="shared" si="11"/>
        <v/>
      </c>
      <c r="N646" s="6"/>
      <c r="S646" s="27"/>
      <c r="T646" s="27"/>
      <c r="U646" s="27"/>
      <c r="AB646" s="9"/>
      <c r="AC646" s="9"/>
      <c r="AD646" s="11"/>
      <c r="AF646" s="6"/>
      <c r="AG646" s="9" t="str">
        <f>IF(LEN($AF646)=4,IF(ISNUMBER($AF646),VLOOKUP($AF646,PLZNummern[],2,FALSE),""),"")</f>
        <v/>
      </c>
      <c r="AH646" s="6"/>
      <c r="AK646" s="27"/>
      <c r="AL646" s="27"/>
      <c r="AM646" s="27"/>
      <c r="AY646" s="9"/>
      <c r="AZ646" s="9"/>
      <c r="BA646" s="11"/>
      <c r="BC646" s="6"/>
      <c r="BD646" s="9" t="str">
        <f>IF(LEN($BC646)=4,IF(ISNUMBER($BC646),VLOOKUP($BC646,PLZNummern[],2,FALSE),""),"")</f>
        <v/>
      </c>
      <c r="BH646" s="27"/>
      <c r="BI646" s="27"/>
      <c r="BJ646" s="27"/>
    </row>
    <row r="647" spans="1:62" x14ac:dyDescent="0.2">
      <c r="A647" s="9"/>
      <c r="M647" s="30" t="str">
        <f t="shared" si="11"/>
        <v/>
      </c>
      <c r="N647" s="6"/>
      <c r="S647" s="27"/>
      <c r="T647" s="27"/>
      <c r="U647" s="27"/>
      <c r="AB647" s="9"/>
      <c r="AC647" s="9"/>
      <c r="AD647" s="11"/>
      <c r="AF647" s="6"/>
      <c r="AG647" s="9" t="str">
        <f>IF(LEN($AF647)=4,IF(ISNUMBER($AF647),VLOOKUP($AF647,PLZNummern[],2,FALSE),""),"")</f>
        <v/>
      </c>
      <c r="AH647" s="6"/>
      <c r="AK647" s="27"/>
      <c r="AL647" s="27"/>
      <c r="AM647" s="27"/>
      <c r="AY647" s="9"/>
      <c r="AZ647" s="9"/>
      <c r="BA647" s="11"/>
      <c r="BC647" s="6"/>
      <c r="BD647" s="9" t="str">
        <f>IF(LEN($BC647)=4,IF(ISNUMBER($BC647),VLOOKUP($BC647,PLZNummern[],2,FALSE),""),"")</f>
        <v/>
      </c>
      <c r="BH647" s="27"/>
      <c r="BI647" s="27"/>
      <c r="BJ647" s="27"/>
    </row>
    <row r="648" spans="1:62" x14ac:dyDescent="0.2">
      <c r="A648" s="9"/>
      <c r="M648" s="30" t="str">
        <f t="shared" si="11"/>
        <v/>
      </c>
      <c r="N648" s="6"/>
      <c r="S648" s="27"/>
      <c r="T648" s="27"/>
      <c r="U648" s="27"/>
      <c r="AB648" s="9"/>
      <c r="AC648" s="9"/>
      <c r="AD648" s="11"/>
      <c r="AF648" s="6"/>
      <c r="AG648" s="9" t="str">
        <f>IF(LEN($AF648)=4,IF(ISNUMBER($AF648),VLOOKUP($AF648,PLZNummern[],2,FALSE),""),"")</f>
        <v/>
      </c>
      <c r="AH648" s="6"/>
      <c r="AK648" s="27"/>
      <c r="AL648" s="27"/>
      <c r="AM648" s="27"/>
      <c r="AY648" s="9"/>
      <c r="AZ648" s="9"/>
      <c r="BA648" s="11"/>
      <c r="BC648" s="6"/>
      <c r="BD648" s="9" t="str">
        <f>IF(LEN($BC648)=4,IF(ISNUMBER($BC648),VLOOKUP($BC648,PLZNummern[],2,FALSE),""),"")</f>
        <v/>
      </c>
      <c r="BH648" s="27"/>
      <c r="BI648" s="27"/>
      <c r="BJ648" s="27"/>
    </row>
    <row r="649" spans="1:62" x14ac:dyDescent="0.2">
      <c r="A649" s="9"/>
      <c r="M649" s="30" t="str">
        <f t="shared" si="11"/>
        <v/>
      </c>
      <c r="N649" s="6"/>
      <c r="S649" s="27"/>
      <c r="T649" s="27"/>
      <c r="U649" s="27"/>
      <c r="AB649" s="9"/>
      <c r="AC649" s="9"/>
      <c r="AD649" s="11"/>
      <c r="AF649" s="6"/>
      <c r="AG649" s="9" t="str">
        <f>IF(LEN($AF649)=4,IF(ISNUMBER($AF649),VLOOKUP($AF649,PLZNummern[],2,FALSE),""),"")</f>
        <v/>
      </c>
      <c r="AH649" s="6"/>
      <c r="AK649" s="27"/>
      <c r="AL649" s="27"/>
      <c r="AM649" s="27"/>
      <c r="AY649" s="9"/>
      <c r="AZ649" s="9"/>
      <c r="BA649" s="11"/>
      <c r="BC649" s="6"/>
      <c r="BD649" s="9" t="str">
        <f>IF(LEN($BC649)=4,IF(ISNUMBER($BC649),VLOOKUP($BC649,PLZNummern[],2,FALSE),""),"")</f>
        <v/>
      </c>
      <c r="BH649" s="27"/>
      <c r="BI649" s="27"/>
      <c r="BJ649" s="27"/>
    </row>
    <row r="650" spans="1:62" x14ac:dyDescent="0.2">
      <c r="A650" s="9"/>
      <c r="M650" s="30" t="str">
        <f t="shared" si="11"/>
        <v/>
      </c>
      <c r="N650" s="6"/>
      <c r="S650" s="27"/>
      <c r="T650" s="27"/>
      <c r="U650" s="27"/>
      <c r="AB650" s="9"/>
      <c r="AC650" s="9"/>
      <c r="AD650" s="11"/>
      <c r="AF650" s="6"/>
      <c r="AG650" s="9" t="str">
        <f>IF(LEN($AF650)=4,IF(ISNUMBER($AF650),VLOOKUP($AF650,PLZNummern[],2,FALSE),""),"")</f>
        <v/>
      </c>
      <c r="AH650" s="6"/>
      <c r="AK650" s="27"/>
      <c r="AL650" s="27"/>
      <c r="AM650" s="27"/>
      <c r="AY650" s="9"/>
      <c r="AZ650" s="9"/>
      <c r="BA650" s="11"/>
      <c r="BC650" s="6"/>
      <c r="BD650" s="9" t="str">
        <f>IF(LEN($BC650)=4,IF(ISNUMBER($BC650),VLOOKUP($BC650,PLZNummern[],2,FALSE),""),"")</f>
        <v/>
      </c>
      <c r="BH650" s="27"/>
      <c r="BI650" s="27"/>
      <c r="BJ650" s="27"/>
    </row>
    <row r="651" spans="1:62" x14ac:dyDescent="0.2">
      <c r="A651" s="9"/>
      <c r="M651" s="30" t="str">
        <f t="shared" si="11"/>
        <v/>
      </c>
      <c r="N651" s="6"/>
      <c r="S651" s="27"/>
      <c r="T651" s="27"/>
      <c r="U651" s="27"/>
      <c r="AB651" s="9"/>
      <c r="AC651" s="9"/>
      <c r="AD651" s="11"/>
      <c r="AF651" s="6"/>
      <c r="AG651" s="9" t="str">
        <f>IF(LEN($AF651)=4,IF(ISNUMBER($AF651),VLOOKUP($AF651,PLZNummern[],2,FALSE),""),"")</f>
        <v/>
      </c>
      <c r="AH651" s="6"/>
      <c r="AK651" s="27"/>
      <c r="AL651" s="27"/>
      <c r="AM651" s="27"/>
      <c r="AY651" s="9"/>
      <c r="AZ651" s="9"/>
      <c r="BA651" s="11"/>
      <c r="BC651" s="6"/>
      <c r="BD651" s="9" t="str">
        <f>IF(LEN($BC651)=4,IF(ISNUMBER($BC651),VLOOKUP($BC651,PLZNummern[],2,FALSE),""),"")</f>
        <v/>
      </c>
      <c r="BH651" s="27"/>
      <c r="BI651" s="27"/>
      <c r="BJ651" s="27"/>
    </row>
    <row r="652" spans="1:62" x14ac:dyDescent="0.2">
      <c r="A652" s="9"/>
      <c r="M652" s="30" t="str">
        <f t="shared" si="11"/>
        <v/>
      </c>
      <c r="N652" s="6"/>
      <c r="S652" s="27"/>
      <c r="T652" s="27"/>
      <c r="U652" s="27"/>
      <c r="AB652" s="9"/>
      <c r="AC652" s="9"/>
      <c r="AD652" s="11"/>
      <c r="AF652" s="6"/>
      <c r="AG652" s="9" t="str">
        <f>IF(LEN($AF652)=4,IF(ISNUMBER($AF652),VLOOKUP($AF652,PLZNummern[],2,FALSE),""),"")</f>
        <v/>
      </c>
      <c r="AH652" s="6"/>
      <c r="AK652" s="27"/>
      <c r="AL652" s="27"/>
      <c r="AM652" s="27"/>
      <c r="AY652" s="9"/>
      <c r="AZ652" s="9"/>
      <c r="BA652" s="11"/>
      <c r="BC652" s="6"/>
      <c r="BD652" s="9" t="str">
        <f>IF(LEN($BC652)=4,IF(ISNUMBER($BC652),VLOOKUP($BC652,PLZNummern[],2,FALSE),""),"")</f>
        <v/>
      </c>
      <c r="BH652" s="27"/>
      <c r="BI652" s="27"/>
      <c r="BJ652" s="27"/>
    </row>
    <row r="653" spans="1:62" x14ac:dyDescent="0.2">
      <c r="A653" s="9"/>
      <c r="M653" s="30" t="str">
        <f t="shared" si="11"/>
        <v/>
      </c>
      <c r="N653" s="6"/>
      <c r="S653" s="27"/>
      <c r="T653" s="27"/>
      <c r="U653" s="27"/>
      <c r="AB653" s="9"/>
      <c r="AC653" s="9"/>
      <c r="AD653" s="11"/>
      <c r="AF653" s="6"/>
      <c r="AG653" s="9" t="str">
        <f>IF(LEN($AF653)=4,IF(ISNUMBER($AF653),VLOOKUP($AF653,PLZNummern[],2,FALSE),""),"")</f>
        <v/>
      </c>
      <c r="AH653" s="6"/>
      <c r="AK653" s="27"/>
      <c r="AL653" s="27"/>
      <c r="AM653" s="27"/>
      <c r="AY653" s="9"/>
      <c r="AZ653" s="9"/>
      <c r="BA653" s="11"/>
      <c r="BC653" s="6"/>
      <c r="BD653" s="9" t="str">
        <f>IF(LEN($BC653)=4,IF(ISNUMBER($BC653),VLOOKUP($BC653,PLZNummern[],2,FALSE),""),"")</f>
        <v/>
      </c>
      <c r="BH653" s="27"/>
      <c r="BI653" s="27"/>
      <c r="BJ653" s="27"/>
    </row>
    <row r="654" spans="1:62" x14ac:dyDescent="0.2">
      <c r="A654" s="9"/>
      <c r="M654" s="30" t="str">
        <f t="shared" si="11"/>
        <v/>
      </c>
      <c r="N654" s="6"/>
      <c r="S654" s="27"/>
      <c r="T654" s="27"/>
      <c r="U654" s="27"/>
      <c r="AB654" s="9"/>
      <c r="AC654" s="9"/>
      <c r="AD654" s="11"/>
      <c r="AF654" s="6"/>
      <c r="AG654" s="9" t="str">
        <f>IF(LEN($AF654)=4,IF(ISNUMBER($AF654),VLOOKUP($AF654,PLZNummern[],2,FALSE),""),"")</f>
        <v/>
      </c>
      <c r="AH654" s="6"/>
      <c r="AK654" s="27"/>
      <c r="AL654" s="27"/>
      <c r="AM654" s="27"/>
      <c r="AY654" s="9"/>
      <c r="AZ654" s="9"/>
      <c r="BA654" s="11"/>
      <c r="BC654" s="6"/>
      <c r="BD654" s="9" t="str">
        <f>IF(LEN($BC654)=4,IF(ISNUMBER($BC654),VLOOKUP($BC654,PLZNummern[],2,FALSE),""),"")</f>
        <v/>
      </c>
      <c r="BH654" s="27"/>
      <c r="BI654" s="27"/>
      <c r="BJ654" s="27"/>
    </row>
    <row r="655" spans="1:62" x14ac:dyDescent="0.2">
      <c r="A655" s="9"/>
      <c r="M655" s="30" t="str">
        <f t="shared" si="11"/>
        <v/>
      </c>
      <c r="N655" s="6"/>
      <c r="S655" s="27"/>
      <c r="T655" s="27"/>
      <c r="U655" s="27"/>
      <c r="AB655" s="9"/>
      <c r="AC655" s="9"/>
      <c r="AD655" s="11"/>
      <c r="AF655" s="6"/>
      <c r="AG655" s="9" t="str">
        <f>IF(LEN($AF655)=4,IF(ISNUMBER($AF655),VLOOKUP($AF655,PLZNummern[],2,FALSE),""),"")</f>
        <v/>
      </c>
      <c r="AH655" s="6"/>
      <c r="AK655" s="27"/>
      <c r="AL655" s="27"/>
      <c r="AM655" s="27"/>
      <c r="AY655" s="9"/>
      <c r="AZ655" s="9"/>
      <c r="BA655" s="11"/>
      <c r="BC655" s="6"/>
      <c r="BD655" s="9" t="str">
        <f>IF(LEN($BC655)=4,IF(ISNUMBER($BC655),VLOOKUP($BC655,PLZNummern[],2,FALSE),""),"")</f>
        <v/>
      </c>
      <c r="BH655" s="27"/>
      <c r="BI655" s="27"/>
      <c r="BJ655" s="27"/>
    </row>
    <row r="656" spans="1:62" x14ac:dyDescent="0.2">
      <c r="A656" s="9"/>
      <c r="M656" s="30" t="str">
        <f t="shared" si="11"/>
        <v/>
      </c>
      <c r="N656" s="6"/>
      <c r="S656" s="27"/>
      <c r="T656" s="27"/>
      <c r="U656" s="27"/>
      <c r="AB656" s="9"/>
      <c r="AC656" s="9"/>
      <c r="AD656" s="11"/>
      <c r="AF656" s="6"/>
      <c r="AG656" s="9" t="str">
        <f>IF(LEN($AF656)=4,IF(ISNUMBER($AF656),VLOOKUP($AF656,PLZNummern[],2,FALSE),""),"")</f>
        <v/>
      </c>
      <c r="AH656" s="6"/>
      <c r="AK656" s="27"/>
      <c r="AL656" s="27"/>
      <c r="AM656" s="27"/>
      <c r="AY656" s="9"/>
      <c r="AZ656" s="9"/>
      <c r="BA656" s="11"/>
      <c r="BC656" s="6"/>
      <c r="BD656" s="9" t="str">
        <f>IF(LEN($BC656)=4,IF(ISNUMBER($BC656),VLOOKUP($BC656,PLZNummern[],2,FALSE),""),"")</f>
        <v/>
      </c>
      <c r="BH656" s="27"/>
      <c r="BI656" s="27"/>
      <c r="BJ656" s="27"/>
    </row>
    <row r="657" spans="1:62" x14ac:dyDescent="0.2">
      <c r="A657" s="9"/>
      <c r="M657" s="30" t="str">
        <f t="shared" si="11"/>
        <v/>
      </c>
      <c r="N657" s="6"/>
      <c r="S657" s="27"/>
      <c r="T657" s="27"/>
      <c r="U657" s="27"/>
      <c r="AB657" s="9"/>
      <c r="AC657" s="9"/>
      <c r="AD657" s="11"/>
      <c r="AF657" s="6"/>
      <c r="AG657" s="9" t="str">
        <f>IF(LEN($AF657)=4,IF(ISNUMBER($AF657),VLOOKUP($AF657,PLZNummern[],2,FALSE),""),"")</f>
        <v/>
      </c>
      <c r="AH657" s="6"/>
      <c r="AK657" s="27"/>
      <c r="AL657" s="27"/>
      <c r="AM657" s="27"/>
      <c r="AY657" s="9"/>
      <c r="AZ657" s="9"/>
      <c r="BA657" s="11"/>
      <c r="BC657" s="6"/>
      <c r="BD657" s="9" t="str">
        <f>IF(LEN($BC657)=4,IF(ISNUMBER($BC657),VLOOKUP($BC657,PLZNummern[],2,FALSE),""),"")</f>
        <v/>
      </c>
      <c r="BH657" s="27"/>
      <c r="BI657" s="27"/>
      <c r="BJ657" s="27"/>
    </row>
    <row r="658" spans="1:62" x14ac:dyDescent="0.2">
      <c r="A658" s="9"/>
      <c r="M658" s="30" t="str">
        <f t="shared" si="11"/>
        <v/>
      </c>
      <c r="N658" s="6"/>
      <c r="S658" s="27"/>
      <c r="T658" s="27"/>
      <c r="U658" s="27"/>
      <c r="AB658" s="9"/>
      <c r="AC658" s="9"/>
      <c r="AD658" s="11"/>
      <c r="AF658" s="6"/>
      <c r="AG658" s="9" t="str">
        <f>IF(LEN($AF658)=4,IF(ISNUMBER($AF658),VLOOKUP($AF658,PLZNummern[],2,FALSE),""),"")</f>
        <v/>
      </c>
      <c r="AH658" s="6"/>
      <c r="AK658" s="27"/>
      <c r="AL658" s="27"/>
      <c r="AM658" s="27"/>
      <c r="AY658" s="9"/>
      <c r="AZ658" s="9"/>
      <c r="BA658" s="11"/>
      <c r="BC658" s="6"/>
      <c r="BD658" s="9" t="str">
        <f>IF(LEN($BC658)=4,IF(ISNUMBER($BC658),VLOOKUP($BC658,PLZNummern[],2,FALSE),""),"")</f>
        <v/>
      </c>
      <c r="BH658" s="27"/>
      <c r="BI658" s="27"/>
      <c r="BJ658" s="27"/>
    </row>
    <row r="659" spans="1:62" x14ac:dyDescent="0.2">
      <c r="A659" s="9"/>
      <c r="M659" s="30" t="str">
        <f t="shared" si="11"/>
        <v/>
      </c>
      <c r="N659" s="6"/>
      <c r="S659" s="27"/>
      <c r="T659" s="27"/>
      <c r="U659" s="27"/>
      <c r="AB659" s="9"/>
      <c r="AC659" s="9"/>
      <c r="AD659" s="11"/>
      <c r="AF659" s="6"/>
      <c r="AG659" s="9" t="str">
        <f>IF(LEN($AF659)=4,IF(ISNUMBER($AF659),VLOOKUP($AF659,PLZNummern[],2,FALSE),""),"")</f>
        <v/>
      </c>
      <c r="AH659" s="6"/>
      <c r="AK659" s="27"/>
      <c r="AL659" s="27"/>
      <c r="AM659" s="27"/>
      <c r="AY659" s="9"/>
      <c r="AZ659" s="9"/>
      <c r="BA659" s="11"/>
      <c r="BC659" s="6"/>
      <c r="BD659" s="9" t="str">
        <f>IF(LEN($BC659)=4,IF(ISNUMBER($BC659),VLOOKUP($BC659,PLZNummern[],2,FALSE),""),"")</f>
        <v/>
      </c>
      <c r="BH659" s="27"/>
      <c r="BI659" s="27"/>
      <c r="BJ659" s="27"/>
    </row>
    <row r="660" spans="1:62" x14ac:dyDescent="0.2">
      <c r="A660" s="9"/>
      <c r="M660" s="30" t="str">
        <f t="shared" si="11"/>
        <v/>
      </c>
      <c r="N660" s="6"/>
      <c r="S660" s="27"/>
      <c r="T660" s="27"/>
      <c r="U660" s="27"/>
      <c r="AB660" s="9"/>
      <c r="AC660" s="9"/>
      <c r="AD660" s="11"/>
      <c r="AF660" s="6"/>
      <c r="AG660" s="9" t="str">
        <f>IF(LEN($AF660)=4,IF(ISNUMBER($AF660),VLOOKUP($AF660,PLZNummern[],2,FALSE),""),"")</f>
        <v/>
      </c>
      <c r="AH660" s="6"/>
      <c r="AK660" s="27"/>
      <c r="AL660" s="27"/>
      <c r="AM660" s="27"/>
      <c r="AY660" s="9"/>
      <c r="AZ660" s="9"/>
      <c r="BA660" s="11"/>
      <c r="BC660" s="6"/>
      <c r="BD660" s="9" t="str">
        <f>IF(LEN($BC660)=4,IF(ISNUMBER($BC660),VLOOKUP($BC660,PLZNummern[],2,FALSE),""),"")</f>
        <v/>
      </c>
      <c r="BH660" s="27"/>
      <c r="BI660" s="27"/>
      <c r="BJ660" s="27"/>
    </row>
    <row r="661" spans="1:62" x14ac:dyDescent="0.2">
      <c r="A661" s="9"/>
      <c r="M661" s="30" t="str">
        <f t="shared" si="11"/>
        <v/>
      </c>
      <c r="N661" s="6"/>
      <c r="S661" s="27"/>
      <c r="T661" s="27"/>
      <c r="U661" s="27"/>
      <c r="AB661" s="9"/>
      <c r="AC661" s="9"/>
      <c r="AD661" s="11"/>
      <c r="AF661" s="6"/>
      <c r="AG661" s="9" t="str">
        <f>IF(LEN($AF661)=4,IF(ISNUMBER($AF661),VLOOKUP($AF661,PLZNummern[],2,FALSE),""),"")</f>
        <v/>
      </c>
      <c r="AH661" s="6"/>
      <c r="AK661" s="27"/>
      <c r="AL661" s="27"/>
      <c r="AM661" s="27"/>
      <c r="AY661" s="9"/>
      <c r="AZ661" s="9"/>
      <c r="BA661" s="11"/>
      <c r="BC661" s="6"/>
      <c r="BD661" s="9" t="str">
        <f>IF(LEN($BC661)=4,IF(ISNUMBER($BC661),VLOOKUP($BC661,PLZNummern[],2,FALSE),""),"")</f>
        <v/>
      </c>
      <c r="BH661" s="27"/>
      <c r="BI661" s="27"/>
      <c r="BJ661" s="27"/>
    </row>
    <row r="662" spans="1:62" x14ac:dyDescent="0.2">
      <c r="A662" s="9"/>
      <c r="M662" s="30" t="str">
        <f t="shared" si="11"/>
        <v/>
      </c>
      <c r="N662" s="6"/>
      <c r="S662" s="27"/>
      <c r="T662" s="27"/>
      <c r="U662" s="27"/>
      <c r="AB662" s="9"/>
      <c r="AC662" s="9"/>
      <c r="AD662" s="11"/>
      <c r="AF662" s="6"/>
      <c r="AG662" s="9" t="str">
        <f>IF(LEN($AF662)=4,IF(ISNUMBER($AF662),VLOOKUP($AF662,PLZNummern[],2,FALSE),""),"")</f>
        <v/>
      </c>
      <c r="AH662" s="6"/>
      <c r="AK662" s="27"/>
      <c r="AL662" s="27"/>
      <c r="AM662" s="27"/>
      <c r="AY662" s="9"/>
      <c r="AZ662" s="9"/>
      <c r="BA662" s="11"/>
      <c r="BC662" s="6"/>
      <c r="BD662" s="9" t="str">
        <f>IF(LEN($BC662)=4,IF(ISNUMBER($BC662),VLOOKUP($BC662,PLZNummern[],2,FALSE),""),"")</f>
        <v/>
      </c>
      <c r="BH662" s="27"/>
      <c r="BI662" s="27"/>
      <c r="BJ662" s="27"/>
    </row>
    <row r="663" spans="1:62" x14ac:dyDescent="0.2">
      <c r="A663" s="9"/>
      <c r="M663" s="30" t="str">
        <f t="shared" si="11"/>
        <v/>
      </c>
      <c r="N663" s="6"/>
      <c r="S663" s="27"/>
      <c r="T663" s="27"/>
      <c r="U663" s="27"/>
      <c r="AB663" s="9"/>
      <c r="AC663" s="9"/>
      <c r="AD663" s="11"/>
      <c r="AF663" s="6"/>
      <c r="AG663" s="9" t="str">
        <f>IF(LEN($AF663)=4,IF(ISNUMBER($AF663),VLOOKUP($AF663,PLZNummern[],2,FALSE),""),"")</f>
        <v/>
      </c>
      <c r="AH663" s="6"/>
      <c r="AK663" s="27"/>
      <c r="AL663" s="27"/>
      <c r="AM663" s="27"/>
      <c r="AY663" s="9"/>
      <c r="AZ663" s="9"/>
      <c r="BA663" s="11"/>
      <c r="BC663" s="6"/>
      <c r="BD663" s="9" t="str">
        <f>IF(LEN($BC663)=4,IF(ISNUMBER($BC663),VLOOKUP($BC663,PLZNummern[],2,FALSE),""),"")</f>
        <v/>
      </c>
      <c r="BH663" s="27"/>
      <c r="BI663" s="27"/>
      <c r="BJ663" s="27"/>
    </row>
    <row r="664" spans="1:62" x14ac:dyDescent="0.2">
      <c r="A664" s="9"/>
      <c r="M664" s="30" t="str">
        <f t="shared" si="11"/>
        <v/>
      </c>
      <c r="N664" s="6"/>
      <c r="S664" s="27"/>
      <c r="T664" s="27"/>
      <c r="U664" s="27"/>
      <c r="AB664" s="9"/>
      <c r="AC664" s="9"/>
      <c r="AD664" s="11"/>
      <c r="AF664" s="6"/>
      <c r="AG664" s="9" t="str">
        <f>IF(LEN($AF664)=4,IF(ISNUMBER($AF664),VLOOKUP($AF664,PLZNummern[],2,FALSE),""),"")</f>
        <v/>
      </c>
      <c r="AH664" s="6"/>
      <c r="AK664" s="27"/>
      <c r="AL664" s="27"/>
      <c r="AM664" s="27"/>
      <c r="AY664" s="9"/>
      <c r="AZ664" s="9"/>
      <c r="BA664" s="11"/>
      <c r="BC664" s="6"/>
      <c r="BD664" s="9" t="str">
        <f>IF(LEN($BC664)=4,IF(ISNUMBER($BC664),VLOOKUP($BC664,PLZNummern[],2,FALSE),""),"")</f>
        <v/>
      </c>
      <c r="BH664" s="27"/>
      <c r="BI664" s="27"/>
      <c r="BJ664" s="27"/>
    </row>
    <row r="665" spans="1:62" x14ac:dyDescent="0.2">
      <c r="A665" s="9"/>
      <c r="M665" s="30" t="str">
        <f t="shared" si="11"/>
        <v/>
      </c>
      <c r="N665" s="6"/>
      <c r="S665" s="27"/>
      <c r="T665" s="27"/>
      <c r="U665" s="27"/>
      <c r="AB665" s="9"/>
      <c r="AC665" s="9"/>
      <c r="AD665" s="11"/>
      <c r="AF665" s="6"/>
      <c r="AG665" s="9" t="str">
        <f>IF(LEN($AF665)=4,IF(ISNUMBER($AF665),VLOOKUP($AF665,PLZNummern[],2,FALSE),""),"")</f>
        <v/>
      </c>
      <c r="AH665" s="6"/>
      <c r="AK665" s="27"/>
      <c r="AL665" s="27"/>
      <c r="AM665" s="27"/>
      <c r="AY665" s="9"/>
      <c r="AZ665" s="9"/>
      <c r="BA665" s="11"/>
      <c r="BC665" s="6"/>
      <c r="BD665" s="9" t="str">
        <f>IF(LEN($BC665)=4,IF(ISNUMBER($BC665),VLOOKUP($BC665,PLZNummern[],2,FALSE),""),"")</f>
        <v/>
      </c>
      <c r="BH665" s="27"/>
      <c r="BI665" s="27"/>
      <c r="BJ665" s="27"/>
    </row>
    <row r="666" spans="1:62" x14ac:dyDescent="0.2">
      <c r="A666" s="9"/>
      <c r="M666" s="30" t="str">
        <f t="shared" si="11"/>
        <v/>
      </c>
      <c r="N666" s="6"/>
      <c r="S666" s="27"/>
      <c r="T666" s="27"/>
      <c r="U666" s="27"/>
      <c r="AB666" s="9"/>
      <c r="AC666" s="9"/>
      <c r="AD666" s="11"/>
      <c r="AF666" s="6"/>
      <c r="AG666" s="9" t="str">
        <f>IF(LEN($AF666)=4,IF(ISNUMBER($AF666),VLOOKUP($AF666,PLZNummern[],2,FALSE),""),"")</f>
        <v/>
      </c>
      <c r="AH666" s="6"/>
      <c r="AK666" s="27"/>
      <c r="AL666" s="27"/>
      <c r="AM666" s="27"/>
      <c r="AY666" s="9"/>
      <c r="AZ666" s="9"/>
      <c r="BA666" s="11"/>
      <c r="BC666" s="6"/>
      <c r="BD666" s="9" t="str">
        <f>IF(LEN($BC666)=4,IF(ISNUMBER($BC666),VLOOKUP($BC666,PLZNummern[],2,FALSE),""),"")</f>
        <v/>
      </c>
      <c r="BH666" s="27"/>
      <c r="BI666" s="27"/>
      <c r="BJ666" s="27"/>
    </row>
    <row r="667" spans="1:62" x14ac:dyDescent="0.2">
      <c r="A667" s="9"/>
      <c r="M667" s="30" t="str">
        <f t="shared" si="11"/>
        <v/>
      </c>
      <c r="N667" s="6"/>
      <c r="S667" s="27"/>
      <c r="T667" s="27"/>
      <c r="U667" s="27"/>
      <c r="AB667" s="9"/>
      <c r="AC667" s="9"/>
      <c r="AD667" s="11"/>
      <c r="AF667" s="6"/>
      <c r="AG667" s="9" t="str">
        <f>IF(LEN($AF667)=4,IF(ISNUMBER($AF667),VLOOKUP($AF667,PLZNummern[],2,FALSE),""),"")</f>
        <v/>
      </c>
      <c r="AH667" s="6"/>
      <c r="AK667" s="27"/>
      <c r="AL667" s="27"/>
      <c r="AM667" s="27"/>
      <c r="AY667" s="9"/>
      <c r="AZ667" s="9"/>
      <c r="BA667" s="11"/>
      <c r="BC667" s="6"/>
      <c r="BD667" s="9" t="str">
        <f>IF(LEN($BC667)=4,IF(ISNUMBER($BC667),VLOOKUP($BC667,PLZNummern[],2,FALSE),""),"")</f>
        <v/>
      </c>
      <c r="BH667" s="27"/>
      <c r="BI667" s="27"/>
      <c r="BJ667" s="27"/>
    </row>
    <row r="668" spans="1:62" x14ac:dyDescent="0.2">
      <c r="A668" s="9"/>
      <c r="M668" s="30" t="str">
        <f t="shared" si="11"/>
        <v/>
      </c>
      <c r="N668" s="6"/>
      <c r="S668" s="27"/>
      <c r="T668" s="27"/>
      <c r="U668" s="27"/>
      <c r="AB668" s="9"/>
      <c r="AC668" s="9"/>
      <c r="AD668" s="11"/>
      <c r="AF668" s="6"/>
      <c r="AG668" s="9" t="str">
        <f>IF(LEN($AF668)=4,IF(ISNUMBER($AF668),VLOOKUP($AF668,PLZNummern[],2,FALSE),""),"")</f>
        <v/>
      </c>
      <c r="AH668" s="6"/>
      <c r="AK668" s="27"/>
      <c r="AL668" s="27"/>
      <c r="AM668" s="27"/>
      <c r="AY668" s="9"/>
      <c r="AZ668" s="9"/>
      <c r="BA668" s="11"/>
      <c r="BC668" s="6"/>
      <c r="BD668" s="9" t="str">
        <f>IF(LEN($BC668)=4,IF(ISNUMBER($BC668),VLOOKUP($BC668,PLZNummern[],2,FALSE),""),"")</f>
        <v/>
      </c>
      <c r="BH668" s="27"/>
      <c r="BI668" s="27"/>
      <c r="BJ668" s="27"/>
    </row>
    <row r="669" spans="1:62" x14ac:dyDescent="0.2">
      <c r="A669" s="9"/>
      <c r="M669" s="30" t="str">
        <f t="shared" si="11"/>
        <v/>
      </c>
      <c r="N669" s="6"/>
      <c r="S669" s="27"/>
      <c r="T669" s="27"/>
      <c r="U669" s="27"/>
      <c r="AB669" s="9"/>
      <c r="AC669" s="9"/>
      <c r="AD669" s="11"/>
      <c r="AF669" s="6"/>
      <c r="AG669" s="9" t="str">
        <f>IF(LEN($AF669)=4,IF(ISNUMBER($AF669),VLOOKUP($AF669,PLZNummern[],2,FALSE),""),"")</f>
        <v/>
      </c>
      <c r="AH669" s="6"/>
      <c r="AK669" s="27"/>
      <c r="AL669" s="27"/>
      <c r="AM669" s="27"/>
      <c r="AY669" s="9"/>
      <c r="AZ669" s="9"/>
      <c r="BA669" s="11"/>
      <c r="BC669" s="6"/>
      <c r="BD669" s="9" t="str">
        <f>IF(LEN($BC669)=4,IF(ISNUMBER($BC669),VLOOKUP($BC669,PLZNummern[],2,FALSE),""),"")</f>
        <v/>
      </c>
      <c r="BH669" s="27"/>
      <c r="BI669" s="27"/>
      <c r="BJ669" s="27"/>
    </row>
    <row r="670" spans="1:62" x14ac:dyDescent="0.2">
      <c r="A670" s="9"/>
      <c r="M670" s="30" t="str">
        <f t="shared" si="11"/>
        <v/>
      </c>
      <c r="N670" s="6"/>
      <c r="S670" s="27"/>
      <c r="T670" s="27"/>
      <c r="U670" s="27"/>
      <c r="AB670" s="9"/>
      <c r="AC670" s="9"/>
      <c r="AD670" s="11"/>
      <c r="AF670" s="6"/>
      <c r="AG670" s="9" t="str">
        <f>IF(LEN($AF670)=4,IF(ISNUMBER($AF670),VLOOKUP($AF670,PLZNummern[],2,FALSE),""),"")</f>
        <v/>
      </c>
      <c r="AH670" s="6"/>
      <c r="AK670" s="27"/>
      <c r="AL670" s="27"/>
      <c r="AM670" s="27"/>
      <c r="AY670" s="9"/>
      <c r="AZ670" s="9"/>
      <c r="BA670" s="11"/>
      <c r="BC670" s="6"/>
      <c r="BD670" s="9" t="str">
        <f>IF(LEN($BC670)=4,IF(ISNUMBER($BC670),VLOOKUP($BC670,PLZNummern[],2,FALSE),""),"")</f>
        <v/>
      </c>
      <c r="BH670" s="27"/>
      <c r="BI670" s="27"/>
      <c r="BJ670" s="27"/>
    </row>
    <row r="671" spans="1:62" x14ac:dyDescent="0.2">
      <c r="A671" s="9"/>
      <c r="M671" s="30" t="str">
        <f t="shared" si="11"/>
        <v/>
      </c>
      <c r="N671" s="6"/>
      <c r="S671" s="27"/>
      <c r="T671" s="27"/>
      <c r="U671" s="27"/>
      <c r="AB671" s="9"/>
      <c r="AC671" s="9"/>
      <c r="AD671" s="11"/>
      <c r="AF671" s="6"/>
      <c r="AG671" s="9" t="str">
        <f>IF(LEN($AF671)=4,IF(ISNUMBER($AF671),VLOOKUP($AF671,PLZNummern[],2,FALSE),""),"")</f>
        <v/>
      </c>
      <c r="AH671" s="6"/>
      <c r="AK671" s="27"/>
      <c r="AL671" s="27"/>
      <c r="AM671" s="27"/>
      <c r="AY671" s="9"/>
      <c r="AZ671" s="9"/>
      <c r="BA671" s="11"/>
      <c r="BC671" s="6"/>
      <c r="BD671" s="9" t="str">
        <f>IF(LEN($BC671)=4,IF(ISNUMBER($BC671),VLOOKUP($BC671,PLZNummern[],2,FALSE),""),"")</f>
        <v/>
      </c>
      <c r="BH671" s="27"/>
      <c r="BI671" s="27"/>
      <c r="BJ671" s="27"/>
    </row>
    <row r="672" spans="1:62" x14ac:dyDescent="0.2">
      <c r="A672" s="9"/>
      <c r="M672" s="30" t="str">
        <f t="shared" si="11"/>
        <v/>
      </c>
      <c r="N672" s="6"/>
      <c r="S672" s="27"/>
      <c r="T672" s="27"/>
      <c r="U672" s="27"/>
      <c r="AB672" s="9"/>
      <c r="AC672" s="9"/>
      <c r="AD672" s="11"/>
      <c r="AF672" s="6"/>
      <c r="AG672" s="9" t="str">
        <f>IF(LEN($AF672)=4,IF(ISNUMBER($AF672),VLOOKUP($AF672,PLZNummern[],2,FALSE),""),"")</f>
        <v/>
      </c>
      <c r="AH672" s="6"/>
      <c r="AK672" s="27"/>
      <c r="AL672" s="27"/>
      <c r="AM672" s="27"/>
      <c r="AY672" s="9"/>
      <c r="AZ672" s="9"/>
      <c r="BA672" s="11"/>
      <c r="BC672" s="6"/>
      <c r="BD672" s="9" t="str">
        <f>IF(LEN($BC672)=4,IF(ISNUMBER($BC672),VLOOKUP($BC672,PLZNummern[],2,FALSE),""),"")</f>
        <v/>
      </c>
      <c r="BH672" s="27"/>
      <c r="BI672" s="27"/>
      <c r="BJ672" s="27"/>
    </row>
    <row r="673" spans="1:62" x14ac:dyDescent="0.2">
      <c r="A673" s="9"/>
      <c r="M673" s="30" t="str">
        <f t="shared" si="11"/>
        <v/>
      </c>
      <c r="N673" s="6"/>
      <c r="S673" s="27"/>
      <c r="T673" s="27"/>
      <c r="U673" s="27"/>
      <c r="AB673" s="9"/>
      <c r="AC673" s="9"/>
      <c r="AD673" s="11"/>
      <c r="AF673" s="6"/>
      <c r="AG673" s="9" t="str">
        <f>IF(LEN($AF673)=4,IF(ISNUMBER($AF673),VLOOKUP($AF673,PLZNummern[],2,FALSE),""),"")</f>
        <v/>
      </c>
      <c r="AH673" s="6"/>
      <c r="AK673" s="27"/>
      <c r="AL673" s="27"/>
      <c r="AM673" s="27"/>
      <c r="AY673" s="9"/>
      <c r="AZ673" s="9"/>
      <c r="BA673" s="11"/>
      <c r="BC673" s="6"/>
      <c r="BD673" s="9" t="str">
        <f>IF(LEN($BC673)=4,IF(ISNUMBER($BC673),VLOOKUP($BC673,PLZNummern[],2,FALSE),""),"")</f>
        <v/>
      </c>
      <c r="BH673" s="27"/>
      <c r="BI673" s="27"/>
      <c r="BJ673" s="27"/>
    </row>
    <row r="674" spans="1:62" x14ac:dyDescent="0.2">
      <c r="A674" s="9"/>
      <c r="M674" s="30" t="str">
        <f t="shared" si="11"/>
        <v/>
      </c>
      <c r="N674" s="6"/>
      <c r="S674" s="27"/>
      <c r="T674" s="27"/>
      <c r="U674" s="27"/>
      <c r="AB674" s="9"/>
      <c r="AC674" s="9"/>
      <c r="AD674" s="11"/>
      <c r="AF674" s="6"/>
      <c r="AG674" s="9" t="str">
        <f>IF(LEN($AF674)=4,IF(ISNUMBER($AF674),VLOOKUP($AF674,PLZNummern[],2,FALSE),""),"")</f>
        <v/>
      </c>
      <c r="AH674" s="6"/>
      <c r="AK674" s="27"/>
      <c r="AL674" s="27"/>
      <c r="AM674" s="27"/>
      <c r="AY674" s="9"/>
      <c r="AZ674" s="9"/>
      <c r="BA674" s="11"/>
      <c r="BC674" s="6"/>
      <c r="BD674" s="9" t="str">
        <f>IF(LEN($BC674)=4,IF(ISNUMBER($BC674),VLOOKUP($BC674,PLZNummern[],2,FALSE),""),"")</f>
        <v/>
      </c>
      <c r="BH674" s="27"/>
      <c r="BI674" s="27"/>
      <c r="BJ674" s="27"/>
    </row>
    <row r="675" spans="1:62" x14ac:dyDescent="0.2">
      <c r="A675" s="9"/>
      <c r="M675" s="30" t="str">
        <f t="shared" si="11"/>
        <v/>
      </c>
      <c r="N675" s="6"/>
      <c r="S675" s="27"/>
      <c r="T675" s="27"/>
      <c r="U675" s="27"/>
      <c r="AB675" s="9"/>
      <c r="AC675" s="9"/>
      <c r="AD675" s="11"/>
      <c r="AF675" s="6"/>
      <c r="AG675" s="9" t="str">
        <f>IF(LEN($AF675)=4,IF(ISNUMBER($AF675),VLOOKUP($AF675,PLZNummern[],2,FALSE),""),"")</f>
        <v/>
      </c>
      <c r="AH675" s="6"/>
      <c r="AK675" s="27"/>
      <c r="AL675" s="27"/>
      <c r="AM675" s="27"/>
      <c r="AY675" s="9"/>
      <c r="AZ675" s="9"/>
      <c r="BA675" s="11"/>
      <c r="BC675" s="6"/>
      <c r="BD675" s="9" t="str">
        <f>IF(LEN($BC675)=4,IF(ISNUMBER($BC675),VLOOKUP($BC675,PLZNummern[],2,FALSE),""),"")</f>
        <v/>
      </c>
      <c r="BH675" s="27"/>
      <c r="BI675" s="27"/>
      <c r="BJ675" s="27"/>
    </row>
    <row r="676" spans="1:62" x14ac:dyDescent="0.2">
      <c r="A676" s="9"/>
      <c r="M676" s="30" t="str">
        <f t="shared" si="11"/>
        <v/>
      </c>
      <c r="N676" s="6"/>
      <c r="S676" s="27"/>
      <c r="T676" s="27"/>
      <c r="U676" s="27"/>
      <c r="AB676" s="9"/>
      <c r="AC676" s="9"/>
      <c r="AD676" s="11"/>
      <c r="AF676" s="6"/>
      <c r="AG676" s="9" t="str">
        <f>IF(LEN($AF676)=4,IF(ISNUMBER($AF676),VLOOKUP($AF676,PLZNummern[],2,FALSE),""),"")</f>
        <v/>
      </c>
      <c r="AH676" s="6"/>
      <c r="AK676" s="27"/>
      <c r="AL676" s="27"/>
      <c r="AM676" s="27"/>
      <c r="AY676" s="9"/>
      <c r="AZ676" s="9"/>
      <c r="BA676" s="11"/>
      <c r="BC676" s="6"/>
      <c r="BD676" s="9" t="str">
        <f>IF(LEN($BC676)=4,IF(ISNUMBER($BC676),VLOOKUP($BC676,PLZNummern[],2,FALSE),""),"")</f>
        <v/>
      </c>
      <c r="BH676" s="27"/>
      <c r="BI676" s="27"/>
      <c r="BJ676" s="27"/>
    </row>
    <row r="677" spans="1:62" x14ac:dyDescent="0.2">
      <c r="A677" s="9"/>
      <c r="M677" s="30" t="str">
        <f t="shared" si="11"/>
        <v/>
      </c>
      <c r="N677" s="6"/>
      <c r="S677" s="27"/>
      <c r="T677" s="27"/>
      <c r="U677" s="27"/>
      <c r="AB677" s="9"/>
      <c r="AC677" s="9"/>
      <c r="AD677" s="11"/>
      <c r="AF677" s="6"/>
      <c r="AG677" s="9" t="str">
        <f>IF(LEN($AF677)=4,IF(ISNUMBER($AF677),VLOOKUP($AF677,PLZNummern[],2,FALSE),""),"")</f>
        <v/>
      </c>
      <c r="AH677" s="6"/>
      <c r="AK677" s="27"/>
      <c r="AL677" s="27"/>
      <c r="AM677" s="27"/>
      <c r="AY677" s="9"/>
      <c r="AZ677" s="9"/>
      <c r="BA677" s="11"/>
      <c r="BC677" s="6"/>
      <c r="BD677" s="9" t="str">
        <f>IF(LEN($BC677)=4,IF(ISNUMBER($BC677),VLOOKUP($BC677,PLZNummern[],2,FALSE),""),"")</f>
        <v/>
      </c>
      <c r="BH677" s="27"/>
      <c r="BI677" s="27"/>
      <c r="BJ677" s="27"/>
    </row>
    <row r="678" spans="1:62" x14ac:dyDescent="0.2">
      <c r="A678" s="9"/>
      <c r="M678" s="30" t="str">
        <f t="shared" si="11"/>
        <v/>
      </c>
      <c r="N678" s="6"/>
      <c r="S678" s="27"/>
      <c r="T678" s="27"/>
      <c r="U678" s="27"/>
      <c r="AB678" s="9"/>
      <c r="AC678" s="9"/>
      <c r="AD678" s="11"/>
      <c r="AF678" s="6"/>
      <c r="AG678" s="9" t="str">
        <f>IF(LEN($AF678)=4,IF(ISNUMBER($AF678),VLOOKUP($AF678,PLZNummern[],2,FALSE),""),"")</f>
        <v/>
      </c>
      <c r="AH678" s="6"/>
      <c r="AK678" s="27"/>
      <c r="AL678" s="27"/>
      <c r="AM678" s="27"/>
      <c r="AY678" s="9"/>
      <c r="AZ678" s="9"/>
      <c r="BA678" s="11"/>
      <c r="BC678" s="6"/>
      <c r="BD678" s="9" t="str">
        <f>IF(LEN($BC678)=4,IF(ISNUMBER($BC678),VLOOKUP($BC678,PLZNummern[],2,FALSE),""),"")</f>
        <v/>
      </c>
      <c r="BH678" s="27"/>
      <c r="BI678" s="27"/>
      <c r="BJ678" s="27"/>
    </row>
    <row r="679" spans="1:62" x14ac:dyDescent="0.2">
      <c r="A679" s="9"/>
      <c r="M679" s="30" t="str">
        <f t="shared" si="11"/>
        <v/>
      </c>
      <c r="N679" s="6"/>
      <c r="S679" s="27"/>
      <c r="T679" s="27"/>
      <c r="U679" s="27"/>
      <c r="AB679" s="9"/>
      <c r="AC679" s="9"/>
      <c r="AD679" s="11"/>
      <c r="AF679" s="6"/>
      <c r="AG679" s="9" t="str">
        <f>IF(LEN($AF679)=4,IF(ISNUMBER($AF679),VLOOKUP($AF679,PLZNummern[],2,FALSE),""),"")</f>
        <v/>
      </c>
      <c r="AH679" s="6"/>
      <c r="AK679" s="27"/>
      <c r="AL679" s="27"/>
      <c r="AM679" s="27"/>
      <c r="AY679" s="9"/>
      <c r="AZ679" s="9"/>
      <c r="BA679" s="11"/>
      <c r="BC679" s="6"/>
      <c r="BD679" s="9" t="str">
        <f>IF(LEN($BC679)=4,IF(ISNUMBER($BC679),VLOOKUP($BC679,PLZNummern[],2,FALSE),""),"")</f>
        <v/>
      </c>
      <c r="BH679" s="27"/>
      <c r="BI679" s="27"/>
      <c r="BJ679" s="27"/>
    </row>
    <row r="680" spans="1:62" x14ac:dyDescent="0.2">
      <c r="A680" s="9"/>
      <c r="M680" s="30" t="str">
        <f t="shared" si="11"/>
        <v/>
      </c>
      <c r="N680" s="6"/>
      <c r="S680" s="27"/>
      <c r="T680" s="27"/>
      <c r="U680" s="27"/>
      <c r="AB680" s="9"/>
      <c r="AC680" s="9"/>
      <c r="AD680" s="11"/>
      <c r="AF680" s="6"/>
      <c r="AG680" s="9" t="str">
        <f>IF(LEN($AF680)=4,IF(ISNUMBER($AF680),VLOOKUP($AF680,PLZNummern[],2,FALSE),""),"")</f>
        <v/>
      </c>
      <c r="AH680" s="6"/>
      <c r="AK680" s="27"/>
      <c r="AL680" s="27"/>
      <c r="AM680" s="27"/>
      <c r="AY680" s="9"/>
      <c r="AZ680" s="9"/>
      <c r="BA680" s="11"/>
      <c r="BC680" s="6"/>
      <c r="BD680" s="9" t="str">
        <f>IF(LEN($BC680)=4,IF(ISNUMBER($BC680),VLOOKUP($BC680,PLZNummern[],2,FALSE),""),"")</f>
        <v/>
      </c>
      <c r="BH680" s="27"/>
      <c r="BI680" s="27"/>
      <c r="BJ680" s="27"/>
    </row>
    <row r="681" spans="1:62" x14ac:dyDescent="0.2">
      <c r="A681" s="9"/>
      <c r="M681" s="30" t="str">
        <f t="shared" si="11"/>
        <v/>
      </c>
      <c r="N681" s="6"/>
      <c r="S681" s="27"/>
      <c r="T681" s="27"/>
      <c r="U681" s="27"/>
      <c r="AB681" s="9"/>
      <c r="AC681" s="9"/>
      <c r="AD681" s="11"/>
      <c r="AF681" s="6"/>
      <c r="AG681" s="9" t="str">
        <f>IF(LEN($AF681)=4,IF(ISNUMBER($AF681),VLOOKUP($AF681,PLZNummern[],2,FALSE),""),"")</f>
        <v/>
      </c>
      <c r="AH681" s="6"/>
      <c r="AK681" s="27"/>
      <c r="AL681" s="27"/>
      <c r="AM681" s="27"/>
      <c r="AY681" s="9"/>
      <c r="AZ681" s="9"/>
      <c r="BA681" s="11"/>
      <c r="BC681" s="6"/>
      <c r="BD681" s="9" t="str">
        <f>IF(LEN($BC681)=4,IF(ISNUMBER($BC681),VLOOKUP($BC681,PLZNummern[],2,FALSE),""),"")</f>
        <v/>
      </c>
      <c r="BH681" s="27"/>
      <c r="BI681" s="27"/>
      <c r="BJ681" s="27"/>
    </row>
    <row r="682" spans="1:62" x14ac:dyDescent="0.2">
      <c r="A682" s="9"/>
      <c r="M682" s="30" t="str">
        <f t="shared" si="11"/>
        <v/>
      </c>
      <c r="N682" s="6"/>
      <c r="S682" s="27"/>
      <c r="T682" s="27"/>
      <c r="U682" s="27"/>
      <c r="AB682" s="9"/>
      <c r="AC682" s="9"/>
      <c r="AD682" s="11"/>
      <c r="AF682" s="6"/>
      <c r="AG682" s="9" t="str">
        <f>IF(LEN($AF682)=4,IF(ISNUMBER($AF682),VLOOKUP($AF682,PLZNummern[],2,FALSE),""),"")</f>
        <v/>
      </c>
      <c r="AH682" s="6"/>
      <c r="AK682" s="27"/>
      <c r="AL682" s="27"/>
      <c r="AM682" s="27"/>
      <c r="AY682" s="9"/>
      <c r="AZ682" s="9"/>
      <c r="BA682" s="11"/>
      <c r="BC682" s="6"/>
      <c r="BD682" s="9" t="str">
        <f>IF(LEN($BC682)=4,IF(ISNUMBER($BC682),VLOOKUP($BC682,PLZNummern[],2,FALSE),""),"")</f>
        <v/>
      </c>
      <c r="BH682" s="27"/>
      <c r="BI682" s="27"/>
      <c r="BJ682" s="27"/>
    </row>
    <row r="683" spans="1:62" x14ac:dyDescent="0.2">
      <c r="A683" s="9"/>
      <c r="M683" s="30" t="str">
        <f t="shared" si="11"/>
        <v/>
      </c>
      <c r="N683" s="6"/>
      <c r="S683" s="27"/>
      <c r="T683" s="27"/>
      <c r="U683" s="27"/>
      <c r="AB683" s="9"/>
      <c r="AC683" s="9"/>
      <c r="AD683" s="11"/>
      <c r="AF683" s="6"/>
      <c r="AG683" s="9" t="str">
        <f>IF(LEN($AF683)=4,IF(ISNUMBER($AF683),VLOOKUP($AF683,PLZNummern[],2,FALSE),""),"")</f>
        <v/>
      </c>
      <c r="AH683" s="6"/>
      <c r="AK683" s="27"/>
      <c r="AL683" s="27"/>
      <c r="AM683" s="27"/>
      <c r="AY683" s="9"/>
      <c r="AZ683" s="9"/>
      <c r="BA683" s="11"/>
      <c r="BC683" s="6"/>
      <c r="BD683" s="9" t="str">
        <f>IF(LEN($BC683)=4,IF(ISNUMBER($BC683),VLOOKUP($BC683,PLZNummern[],2,FALSE),""),"")</f>
        <v/>
      </c>
      <c r="BH683" s="27"/>
      <c r="BI683" s="27"/>
      <c r="BJ683" s="27"/>
    </row>
    <row r="684" spans="1:62" x14ac:dyDescent="0.2">
      <c r="A684" s="9"/>
      <c r="M684" s="30" t="str">
        <f t="shared" si="11"/>
        <v/>
      </c>
      <c r="N684" s="6"/>
      <c r="S684" s="27"/>
      <c r="T684" s="27"/>
      <c r="U684" s="27"/>
      <c r="AB684" s="9"/>
      <c r="AC684" s="9"/>
      <c r="AD684" s="11"/>
      <c r="AF684" s="6"/>
      <c r="AG684" s="9" t="str">
        <f>IF(LEN($AF684)=4,IF(ISNUMBER($AF684),VLOOKUP($AF684,PLZNummern[],2,FALSE),""),"")</f>
        <v/>
      </c>
      <c r="AH684" s="6"/>
      <c r="AK684" s="27"/>
      <c r="AL684" s="27"/>
      <c r="AM684" s="27"/>
      <c r="AY684" s="9"/>
      <c r="AZ684" s="9"/>
      <c r="BA684" s="11"/>
      <c r="BC684" s="6"/>
      <c r="BD684" s="9" t="str">
        <f>IF(LEN($BC684)=4,IF(ISNUMBER($BC684),VLOOKUP($BC684,PLZNummern[],2,FALSE),""),"")</f>
        <v/>
      </c>
      <c r="BH684" s="27"/>
      <c r="BI684" s="27"/>
      <c r="BJ684" s="27"/>
    </row>
    <row r="685" spans="1:62" x14ac:dyDescent="0.2">
      <c r="A685" s="9"/>
      <c r="M685" s="30" t="str">
        <f t="shared" si="11"/>
        <v/>
      </c>
      <c r="N685" s="6"/>
      <c r="S685" s="27"/>
      <c r="T685" s="27"/>
      <c r="U685" s="27"/>
      <c r="AB685" s="9"/>
      <c r="AC685" s="9"/>
      <c r="AD685" s="11"/>
      <c r="AF685" s="6"/>
      <c r="AG685" s="9" t="str">
        <f>IF(LEN($AF685)=4,IF(ISNUMBER($AF685),VLOOKUP($AF685,PLZNummern[],2,FALSE),""),"")</f>
        <v/>
      </c>
      <c r="AH685" s="6"/>
      <c r="AK685" s="27"/>
      <c r="AL685" s="27"/>
      <c r="AM685" s="27"/>
      <c r="AY685" s="9"/>
      <c r="AZ685" s="9"/>
      <c r="BA685" s="11"/>
      <c r="BC685" s="6"/>
      <c r="BD685" s="9" t="str">
        <f>IF(LEN($BC685)=4,IF(ISNUMBER($BC685),VLOOKUP($BC685,PLZNummern[],2,FALSE),""),"")</f>
        <v/>
      </c>
      <c r="BH685" s="27"/>
      <c r="BI685" s="27"/>
      <c r="BJ685" s="27"/>
    </row>
    <row r="686" spans="1:62" x14ac:dyDescent="0.2">
      <c r="A686" s="9"/>
      <c r="M686" s="30" t="str">
        <f t="shared" si="11"/>
        <v/>
      </c>
      <c r="N686" s="6"/>
      <c r="S686" s="27"/>
      <c r="T686" s="27"/>
      <c r="U686" s="27"/>
      <c r="AB686" s="9"/>
      <c r="AC686" s="9"/>
      <c r="AD686" s="11"/>
      <c r="AF686" s="6"/>
      <c r="AG686" s="9" t="str">
        <f>IF(LEN($AF686)=4,IF(ISNUMBER($AF686),VLOOKUP($AF686,PLZNummern[],2,FALSE),""),"")</f>
        <v/>
      </c>
      <c r="AH686" s="6"/>
      <c r="AK686" s="27"/>
      <c r="AL686" s="27"/>
      <c r="AM686" s="27"/>
      <c r="AY686" s="9"/>
      <c r="AZ686" s="9"/>
      <c r="BA686" s="11"/>
      <c r="BC686" s="6"/>
      <c r="BD686" s="9" t="str">
        <f>IF(LEN($BC686)=4,IF(ISNUMBER($BC686),VLOOKUP($BC686,PLZNummern[],2,FALSE),""),"")</f>
        <v/>
      </c>
      <c r="BH686" s="27"/>
      <c r="BI686" s="27"/>
      <c r="BJ686" s="27"/>
    </row>
    <row r="687" spans="1:62" x14ac:dyDescent="0.2">
      <c r="A687" s="9"/>
      <c r="M687" s="30" t="str">
        <f t="shared" si="11"/>
        <v/>
      </c>
      <c r="N687" s="6"/>
      <c r="S687" s="27"/>
      <c r="T687" s="27"/>
      <c r="U687" s="27"/>
      <c r="AB687" s="9"/>
      <c r="AC687" s="9"/>
      <c r="AD687" s="11"/>
      <c r="AF687" s="6"/>
      <c r="AG687" s="9" t="str">
        <f>IF(LEN($AF687)=4,IF(ISNUMBER($AF687),VLOOKUP($AF687,PLZNummern[],2,FALSE),""),"")</f>
        <v/>
      </c>
      <c r="AH687" s="6"/>
      <c r="AK687" s="27"/>
      <c r="AL687" s="27"/>
      <c r="AM687" s="27"/>
      <c r="AY687" s="9"/>
      <c r="AZ687" s="9"/>
      <c r="BA687" s="11"/>
      <c r="BC687" s="6"/>
      <c r="BD687" s="9" t="str">
        <f>IF(LEN($BC687)=4,IF(ISNUMBER($BC687),VLOOKUP($BC687,PLZNummern[],2,FALSE),""),"")</f>
        <v/>
      </c>
      <c r="BH687" s="27"/>
      <c r="BI687" s="27"/>
      <c r="BJ687" s="27"/>
    </row>
    <row r="688" spans="1:62" x14ac:dyDescent="0.2">
      <c r="A688" s="9"/>
      <c r="M688" s="30" t="str">
        <f t="shared" si="11"/>
        <v/>
      </c>
      <c r="N688" s="6"/>
      <c r="S688" s="27"/>
      <c r="T688" s="27"/>
      <c r="U688" s="27"/>
      <c r="AB688" s="9"/>
      <c r="AC688" s="9"/>
      <c r="AD688" s="11"/>
      <c r="AF688" s="6"/>
      <c r="AG688" s="9" t="str">
        <f>IF(LEN($AF688)=4,IF(ISNUMBER($AF688),VLOOKUP($AF688,PLZNummern[],2,FALSE),""),"")</f>
        <v/>
      </c>
      <c r="AH688" s="6"/>
      <c r="AK688" s="27"/>
      <c r="AL688" s="27"/>
      <c r="AM688" s="27"/>
      <c r="AY688" s="9"/>
      <c r="AZ688" s="9"/>
      <c r="BA688" s="11"/>
      <c r="BC688" s="6"/>
      <c r="BD688" s="9" t="str">
        <f>IF(LEN($BC688)=4,IF(ISNUMBER($BC688),VLOOKUP($BC688,PLZNummern[],2,FALSE),""),"")</f>
        <v/>
      </c>
      <c r="BH688" s="27"/>
      <c r="BI688" s="27"/>
      <c r="BJ688" s="27"/>
    </row>
    <row r="689" spans="1:62" x14ac:dyDescent="0.2">
      <c r="A689" s="9"/>
      <c r="M689" s="30" t="str">
        <f t="shared" si="11"/>
        <v/>
      </c>
      <c r="N689" s="6"/>
      <c r="S689" s="27"/>
      <c r="T689" s="27"/>
      <c r="U689" s="27"/>
      <c r="AB689" s="9"/>
      <c r="AC689" s="9"/>
      <c r="AD689" s="11"/>
      <c r="AF689" s="6"/>
      <c r="AG689" s="9" t="str">
        <f>IF(LEN($AF689)=4,IF(ISNUMBER($AF689),VLOOKUP($AF689,PLZNummern[],2,FALSE),""),"")</f>
        <v/>
      </c>
      <c r="AH689" s="6"/>
      <c r="AK689" s="27"/>
      <c r="AL689" s="27"/>
      <c r="AM689" s="27"/>
      <c r="AY689" s="9"/>
      <c r="AZ689" s="9"/>
      <c r="BA689" s="11"/>
      <c r="BC689" s="6"/>
      <c r="BD689" s="9" t="str">
        <f>IF(LEN($BC689)=4,IF(ISNUMBER($BC689),VLOOKUP($BC689,PLZNummern[],2,FALSE),""),"")</f>
        <v/>
      </c>
      <c r="BH689" s="27"/>
      <c r="BI689" s="27"/>
      <c r="BJ689" s="27"/>
    </row>
    <row r="690" spans="1:62" x14ac:dyDescent="0.2">
      <c r="A690" s="9"/>
      <c r="M690" s="30" t="str">
        <f t="shared" si="11"/>
        <v/>
      </c>
      <c r="N690" s="6"/>
      <c r="S690" s="27"/>
      <c r="T690" s="27"/>
      <c r="U690" s="27"/>
      <c r="AB690" s="9"/>
      <c r="AC690" s="9"/>
      <c r="AD690" s="11"/>
      <c r="AF690" s="6"/>
      <c r="AG690" s="9" t="str">
        <f>IF(LEN($AF690)=4,IF(ISNUMBER($AF690),VLOOKUP($AF690,PLZNummern[],2,FALSE),""),"")</f>
        <v/>
      </c>
      <c r="AH690" s="6"/>
      <c r="AK690" s="27"/>
      <c r="AL690" s="27"/>
      <c r="AM690" s="27"/>
      <c r="AY690" s="9"/>
      <c r="AZ690" s="9"/>
      <c r="BA690" s="11"/>
      <c r="BC690" s="6"/>
      <c r="BD690" s="9" t="str">
        <f>IF(LEN($BC690)=4,IF(ISNUMBER($BC690),VLOOKUP($BC690,PLZNummern[],2,FALSE),""),"")</f>
        <v/>
      </c>
      <c r="BH690" s="27"/>
      <c r="BI690" s="27"/>
      <c r="BJ690" s="27"/>
    </row>
    <row r="691" spans="1:62" x14ac:dyDescent="0.2">
      <c r="A691" s="9"/>
      <c r="M691" s="30" t="str">
        <f t="shared" si="11"/>
        <v/>
      </c>
      <c r="N691" s="6"/>
      <c r="S691" s="27"/>
      <c r="T691" s="27"/>
      <c r="U691" s="27"/>
      <c r="AB691" s="9"/>
      <c r="AC691" s="9"/>
      <c r="AD691" s="11"/>
      <c r="AF691" s="6"/>
      <c r="AG691" s="9" t="str">
        <f>IF(LEN($AF691)=4,IF(ISNUMBER($AF691),VLOOKUP($AF691,PLZNummern[],2,FALSE),""),"")</f>
        <v/>
      </c>
      <c r="AH691" s="6"/>
      <c r="AK691" s="27"/>
      <c r="AL691" s="27"/>
      <c r="AM691" s="27"/>
      <c r="AY691" s="9"/>
      <c r="AZ691" s="9"/>
      <c r="BA691" s="11"/>
      <c r="BC691" s="6"/>
      <c r="BD691" s="9" t="str">
        <f>IF(LEN($BC691)=4,IF(ISNUMBER($BC691),VLOOKUP($BC691,PLZNummern[],2,FALSE),""),"")</f>
        <v/>
      </c>
      <c r="BH691" s="27"/>
      <c r="BI691" s="27"/>
      <c r="BJ691" s="27"/>
    </row>
    <row r="692" spans="1:62" x14ac:dyDescent="0.2">
      <c r="A692" s="9"/>
      <c r="M692" s="30" t="str">
        <f t="shared" si="11"/>
        <v/>
      </c>
      <c r="N692" s="6"/>
      <c r="S692" s="27"/>
      <c r="T692" s="27"/>
      <c r="U692" s="27"/>
      <c r="AB692" s="9"/>
      <c r="AC692" s="9"/>
      <c r="AD692" s="11"/>
      <c r="AF692" s="6"/>
      <c r="AG692" s="9" t="str">
        <f>IF(LEN($AF692)=4,IF(ISNUMBER($AF692),VLOOKUP($AF692,PLZNummern[],2,FALSE),""),"")</f>
        <v/>
      </c>
      <c r="AH692" s="6"/>
      <c r="AK692" s="27"/>
      <c r="AL692" s="27"/>
      <c r="AM692" s="27"/>
      <c r="AY692" s="9"/>
      <c r="AZ692" s="9"/>
      <c r="BA692" s="11"/>
      <c r="BC692" s="6"/>
      <c r="BD692" s="9" t="str">
        <f>IF(LEN($BC692)=4,IF(ISNUMBER($BC692),VLOOKUP($BC692,PLZNummern[],2,FALSE),""),"")</f>
        <v/>
      </c>
      <c r="BH692" s="27"/>
      <c r="BI692" s="27"/>
      <c r="BJ692" s="27"/>
    </row>
    <row r="693" spans="1:62" x14ac:dyDescent="0.2">
      <c r="A693" s="9"/>
      <c r="M693" s="30" t="str">
        <f t="shared" si="11"/>
        <v/>
      </c>
      <c r="N693" s="6"/>
      <c r="S693" s="27"/>
      <c r="T693" s="27"/>
      <c r="U693" s="27"/>
      <c r="AB693" s="9"/>
      <c r="AC693" s="9"/>
      <c r="AD693" s="11"/>
      <c r="AF693" s="6"/>
      <c r="AG693" s="9" t="str">
        <f>IF(LEN($AF693)=4,IF(ISNUMBER($AF693),VLOOKUP($AF693,PLZNummern[],2,FALSE),""),"")</f>
        <v/>
      </c>
      <c r="AH693" s="6"/>
      <c r="AK693" s="27"/>
      <c r="AL693" s="27"/>
      <c r="AM693" s="27"/>
      <c r="AY693" s="9"/>
      <c r="AZ693" s="9"/>
      <c r="BA693" s="11"/>
      <c r="BC693" s="6"/>
      <c r="BD693" s="9" t="str">
        <f>IF(LEN($BC693)=4,IF(ISNUMBER($BC693),VLOOKUP($BC693,PLZNummern[],2,FALSE),""),"")</f>
        <v/>
      </c>
      <c r="BH693" s="27"/>
      <c r="BI693" s="27"/>
      <c r="BJ693" s="27"/>
    </row>
    <row r="694" spans="1:62" x14ac:dyDescent="0.2">
      <c r="A694" s="9"/>
      <c r="M694" s="30" t="str">
        <f t="shared" si="11"/>
        <v/>
      </c>
      <c r="N694" s="6"/>
      <c r="S694" s="27"/>
      <c r="T694" s="27"/>
      <c r="U694" s="27"/>
      <c r="AB694" s="9"/>
      <c r="AC694" s="9"/>
      <c r="AD694" s="11"/>
      <c r="AF694" s="6"/>
      <c r="AG694" s="9" t="str">
        <f>IF(LEN($AF694)=4,IF(ISNUMBER($AF694),VLOOKUP($AF694,PLZNummern[],2,FALSE),""),"")</f>
        <v/>
      </c>
      <c r="AH694" s="6"/>
      <c r="AK694" s="27"/>
      <c r="AL694" s="27"/>
      <c r="AM694" s="27"/>
      <c r="AY694" s="9"/>
      <c r="AZ694" s="9"/>
      <c r="BA694" s="11"/>
      <c r="BC694" s="6"/>
      <c r="BD694" s="9" t="str">
        <f>IF(LEN($BC694)=4,IF(ISNUMBER($BC694),VLOOKUP($BC694,PLZNummern[],2,FALSE),""),"")</f>
        <v/>
      </c>
      <c r="BH694" s="27"/>
      <c r="BI694" s="27"/>
      <c r="BJ694" s="27"/>
    </row>
    <row r="695" spans="1:62" x14ac:dyDescent="0.2">
      <c r="A695" s="9"/>
      <c r="M695" s="30" t="str">
        <f t="shared" si="11"/>
        <v/>
      </c>
      <c r="N695" s="6"/>
      <c r="S695" s="27"/>
      <c r="T695" s="27"/>
      <c r="U695" s="27"/>
      <c r="AB695" s="9"/>
      <c r="AC695" s="9"/>
      <c r="AD695" s="11"/>
      <c r="AF695" s="6"/>
      <c r="AG695" s="9" t="str">
        <f>IF(LEN($AF695)=4,IF(ISNUMBER($AF695),VLOOKUP($AF695,PLZNummern[],2,FALSE),""),"")</f>
        <v/>
      </c>
      <c r="AH695" s="6"/>
      <c r="AK695" s="27"/>
      <c r="AL695" s="27"/>
      <c r="AM695" s="27"/>
      <c r="AY695" s="9"/>
      <c r="AZ695" s="9"/>
      <c r="BA695" s="11"/>
      <c r="BC695" s="6"/>
      <c r="BD695" s="9" t="str">
        <f>IF(LEN($BC695)=4,IF(ISNUMBER($BC695),VLOOKUP($BC695,PLZNummern[],2,FALSE),""),"")</f>
        <v/>
      </c>
      <c r="BH695" s="27"/>
      <c r="BI695" s="27"/>
      <c r="BJ695" s="27"/>
    </row>
    <row r="696" spans="1:62" x14ac:dyDescent="0.2">
      <c r="A696" s="9"/>
      <c r="M696" s="30" t="str">
        <f t="shared" si="11"/>
        <v/>
      </c>
      <c r="N696" s="6"/>
      <c r="S696" s="27"/>
      <c r="T696" s="27"/>
      <c r="U696" s="27"/>
      <c r="AB696" s="9"/>
      <c r="AC696" s="9"/>
      <c r="AD696" s="11"/>
      <c r="AF696" s="6"/>
      <c r="AG696" s="9" t="str">
        <f>IF(LEN($AF696)=4,IF(ISNUMBER($AF696),VLOOKUP($AF696,PLZNummern[],2,FALSE),""),"")</f>
        <v/>
      </c>
      <c r="AH696" s="6"/>
      <c r="AK696" s="27"/>
      <c r="AL696" s="27"/>
      <c r="AM696" s="27"/>
      <c r="AY696" s="9"/>
      <c r="AZ696" s="9"/>
      <c r="BA696" s="11"/>
      <c r="BC696" s="6"/>
      <c r="BD696" s="9" t="str">
        <f>IF(LEN($BC696)=4,IF(ISNUMBER($BC696),VLOOKUP($BC696,PLZNummern[],2,FALSE),""),"")</f>
        <v/>
      </c>
      <c r="BH696" s="27"/>
      <c r="BI696" s="27"/>
      <c r="BJ696" s="27"/>
    </row>
    <row r="697" spans="1:62" x14ac:dyDescent="0.2">
      <c r="A697" s="9"/>
      <c r="M697" s="30" t="str">
        <f t="shared" si="11"/>
        <v/>
      </c>
      <c r="N697" s="6"/>
      <c r="S697" s="27"/>
      <c r="T697" s="27"/>
      <c r="U697" s="27"/>
      <c r="AB697" s="9"/>
      <c r="AC697" s="9"/>
      <c r="AD697" s="11"/>
      <c r="AF697" s="6"/>
      <c r="AG697" s="9" t="str">
        <f>IF(LEN($AF697)=4,IF(ISNUMBER($AF697),VLOOKUP($AF697,PLZNummern[],2,FALSE),""),"")</f>
        <v/>
      </c>
      <c r="AH697" s="6"/>
      <c r="AK697" s="27"/>
      <c r="AL697" s="27"/>
      <c r="AM697" s="27"/>
      <c r="AY697" s="9"/>
      <c r="AZ697" s="9"/>
      <c r="BA697" s="11"/>
      <c r="BC697" s="6"/>
      <c r="BD697" s="9" t="str">
        <f>IF(LEN($BC697)=4,IF(ISNUMBER($BC697),VLOOKUP($BC697,PLZNummern[],2,FALSE),""),"")</f>
        <v/>
      </c>
      <c r="BH697" s="27"/>
      <c r="BI697" s="27"/>
      <c r="BJ697" s="27"/>
    </row>
    <row r="698" spans="1:62" x14ac:dyDescent="0.2">
      <c r="A698" s="9"/>
      <c r="M698" s="30" t="str">
        <f t="shared" si="11"/>
        <v/>
      </c>
      <c r="N698" s="6"/>
      <c r="S698" s="27"/>
      <c r="T698" s="27"/>
      <c r="U698" s="27"/>
      <c r="AB698" s="9"/>
      <c r="AC698" s="9"/>
      <c r="AD698" s="11"/>
      <c r="AF698" s="6"/>
      <c r="AG698" s="9" t="str">
        <f>IF(LEN($AF698)=4,IF(ISNUMBER($AF698),VLOOKUP($AF698,PLZNummern[],2,FALSE),""),"")</f>
        <v/>
      </c>
      <c r="AH698" s="6"/>
      <c r="AK698" s="27"/>
      <c r="AL698" s="27"/>
      <c r="AM698" s="27"/>
      <c r="AY698" s="9"/>
      <c r="AZ698" s="9"/>
      <c r="BA698" s="11"/>
      <c r="BC698" s="6"/>
      <c r="BD698" s="9" t="str">
        <f>IF(LEN($BC698)=4,IF(ISNUMBER($BC698),VLOOKUP($BC698,PLZNummern[],2,FALSE),""),"")</f>
        <v/>
      </c>
      <c r="BH698" s="27"/>
      <c r="BI698" s="27"/>
      <c r="BJ698" s="27"/>
    </row>
    <row r="699" spans="1:62" x14ac:dyDescent="0.2">
      <c r="A699" s="9"/>
      <c r="M699" s="30" t="str">
        <f t="shared" si="11"/>
        <v/>
      </c>
      <c r="N699" s="6"/>
      <c r="S699" s="27"/>
      <c r="T699" s="27"/>
      <c r="U699" s="27"/>
      <c r="AB699" s="9"/>
      <c r="AC699" s="9"/>
      <c r="AD699" s="11"/>
      <c r="AF699" s="6"/>
      <c r="AG699" s="9" t="str">
        <f>IF(LEN($AF699)=4,IF(ISNUMBER($AF699),VLOOKUP($AF699,PLZNummern[],2,FALSE),""),"")</f>
        <v/>
      </c>
      <c r="AH699" s="6"/>
      <c r="AK699" s="27"/>
      <c r="AL699" s="27"/>
      <c r="AM699" s="27"/>
      <c r="AY699" s="9"/>
      <c r="AZ699" s="9"/>
      <c r="BA699" s="11"/>
      <c r="BC699" s="6"/>
      <c r="BD699" s="9" t="str">
        <f>IF(LEN($BC699)=4,IF(ISNUMBER($BC699),VLOOKUP($BC699,PLZNummern[],2,FALSE),""),"")</f>
        <v/>
      </c>
      <c r="BH699" s="27"/>
      <c r="BI699" s="27"/>
      <c r="BJ699" s="27"/>
    </row>
    <row r="700" spans="1:62" x14ac:dyDescent="0.2">
      <c r="A700" s="9"/>
      <c r="M700" s="30" t="str">
        <f t="shared" si="11"/>
        <v/>
      </c>
      <c r="N700" s="6"/>
      <c r="S700" s="27"/>
      <c r="T700" s="27"/>
      <c r="U700" s="27"/>
      <c r="AB700" s="9"/>
      <c r="AC700" s="9"/>
      <c r="AD700" s="11"/>
      <c r="AF700" s="6"/>
      <c r="AG700" s="9" t="str">
        <f>IF(LEN($AF700)=4,IF(ISNUMBER($AF700),VLOOKUP($AF700,PLZNummern[],2,FALSE),""),"")</f>
        <v/>
      </c>
      <c r="AH700" s="6"/>
      <c r="AK700" s="27"/>
      <c r="AL700" s="27"/>
      <c r="AM700" s="27"/>
      <c r="AY700" s="9"/>
      <c r="AZ700" s="9"/>
      <c r="BA700" s="11"/>
      <c r="BC700" s="6"/>
      <c r="BD700" s="9" t="str">
        <f>IF(LEN($BC700)=4,IF(ISNUMBER($BC700),VLOOKUP($BC700,PLZNummern[],2,FALSE),""),"")</f>
        <v/>
      </c>
      <c r="BH700" s="27"/>
      <c r="BI700" s="27"/>
      <c r="BJ700" s="27"/>
    </row>
    <row r="701" spans="1:62" x14ac:dyDescent="0.2">
      <c r="A701" s="9"/>
      <c r="M701" s="30" t="str">
        <f t="shared" si="11"/>
        <v/>
      </c>
      <c r="N701" s="6"/>
      <c r="S701" s="27"/>
      <c r="T701" s="27"/>
      <c r="U701" s="27"/>
      <c r="AB701" s="9"/>
      <c r="AC701" s="9"/>
      <c r="AD701" s="11"/>
      <c r="AF701" s="6"/>
      <c r="AG701" s="9" t="str">
        <f>IF(LEN($AF701)=4,IF(ISNUMBER($AF701),VLOOKUP($AF701,PLZNummern[],2,FALSE),""),"")</f>
        <v/>
      </c>
      <c r="AH701" s="6"/>
      <c r="AK701" s="27"/>
      <c r="AL701" s="27"/>
      <c r="AM701" s="27"/>
      <c r="AY701" s="9"/>
      <c r="AZ701" s="9"/>
      <c r="BA701" s="11"/>
      <c r="BC701" s="6"/>
      <c r="BD701" s="9" t="str">
        <f>IF(LEN($BC701)=4,IF(ISNUMBER($BC701),VLOOKUP($BC701,PLZNummern[],2,FALSE),""),"")</f>
        <v/>
      </c>
      <c r="BH701" s="27"/>
      <c r="BI701" s="27"/>
      <c r="BJ701" s="27"/>
    </row>
    <row r="702" spans="1:62" x14ac:dyDescent="0.2">
      <c r="A702" s="9"/>
      <c r="M702" s="30" t="str">
        <f t="shared" si="11"/>
        <v/>
      </c>
      <c r="N702" s="6"/>
      <c r="S702" s="27"/>
      <c r="T702" s="27"/>
      <c r="U702" s="27"/>
      <c r="AB702" s="9"/>
      <c r="AC702" s="9"/>
      <c r="AD702" s="11"/>
      <c r="AF702" s="6"/>
      <c r="AG702" s="9" t="str">
        <f>IF(LEN($AF702)=4,IF(ISNUMBER($AF702),VLOOKUP($AF702,PLZNummern[],2,FALSE),""),"")</f>
        <v/>
      </c>
      <c r="AH702" s="6"/>
      <c r="AK702" s="27"/>
      <c r="AL702" s="27"/>
      <c r="AM702" s="27"/>
      <c r="AY702" s="9"/>
      <c r="AZ702" s="9"/>
      <c r="BA702" s="11"/>
      <c r="BC702" s="6"/>
      <c r="BD702" s="9" t="str">
        <f>IF(LEN($BC702)=4,IF(ISNUMBER($BC702),VLOOKUP($BC702,PLZNummern[],2,FALSE),""),"")</f>
        <v/>
      </c>
      <c r="BH702" s="27"/>
      <c r="BI702" s="27"/>
      <c r="BJ702" s="27"/>
    </row>
    <row r="703" spans="1:62" x14ac:dyDescent="0.2">
      <c r="A703" s="9"/>
      <c r="M703" s="30" t="str">
        <f t="shared" si="11"/>
        <v/>
      </c>
      <c r="N703" s="6"/>
      <c r="S703" s="27"/>
      <c r="T703" s="27"/>
      <c r="U703" s="27"/>
      <c r="AB703" s="9"/>
      <c r="AC703" s="9"/>
      <c r="AD703" s="11"/>
      <c r="AF703" s="6"/>
      <c r="AG703" s="9" t="str">
        <f>IF(LEN($AF703)=4,IF(ISNUMBER($AF703),VLOOKUP($AF703,PLZNummern[],2,FALSE),""),"")</f>
        <v/>
      </c>
      <c r="AH703" s="6"/>
      <c r="AK703" s="27"/>
      <c r="AL703" s="27"/>
      <c r="AM703" s="27"/>
      <c r="AY703" s="9"/>
      <c r="AZ703" s="9"/>
      <c r="BA703" s="11"/>
      <c r="BC703" s="6"/>
      <c r="BD703" s="9" t="str">
        <f>IF(LEN($BC703)=4,IF(ISNUMBER($BC703),VLOOKUP($BC703,PLZNummern[],2,FALSE),""),"")</f>
        <v/>
      </c>
      <c r="BH703" s="27"/>
      <c r="BI703" s="27"/>
      <c r="BJ703" s="27"/>
    </row>
    <row r="704" spans="1:62" x14ac:dyDescent="0.2">
      <c r="A704" s="9"/>
      <c r="M704" s="30" t="str">
        <f t="shared" si="11"/>
        <v/>
      </c>
      <c r="N704" s="6"/>
      <c r="S704" s="27"/>
      <c r="T704" s="27"/>
      <c r="U704" s="27"/>
      <c r="AB704" s="9"/>
      <c r="AC704" s="9"/>
      <c r="AD704" s="11"/>
      <c r="AF704" s="6"/>
      <c r="AG704" s="9" t="str">
        <f>IF(LEN($AF704)=4,IF(ISNUMBER($AF704),VLOOKUP($AF704,PLZNummern[],2,FALSE),""),"")</f>
        <v/>
      </c>
      <c r="AH704" s="6"/>
      <c r="AK704" s="27"/>
      <c r="AL704" s="27"/>
      <c r="AM704" s="27"/>
      <c r="AY704" s="9"/>
      <c r="AZ704" s="9"/>
      <c r="BA704" s="11"/>
      <c r="BC704" s="6"/>
      <c r="BD704" s="9" t="str">
        <f>IF(LEN($BC704)=4,IF(ISNUMBER($BC704),VLOOKUP($BC704,PLZNummern[],2,FALSE),""),"")</f>
        <v/>
      </c>
      <c r="BH704" s="27"/>
      <c r="BI704" s="27"/>
      <c r="BJ704" s="27"/>
    </row>
    <row r="705" spans="1:62" x14ac:dyDescent="0.2">
      <c r="A705" s="9"/>
      <c r="M705" s="30" t="str">
        <f t="shared" si="11"/>
        <v/>
      </c>
      <c r="N705" s="6"/>
      <c r="S705" s="27"/>
      <c r="T705" s="27"/>
      <c r="U705" s="27"/>
      <c r="AB705" s="9"/>
      <c r="AC705" s="9"/>
      <c r="AD705" s="11"/>
      <c r="AF705" s="6"/>
      <c r="AG705" s="9" t="str">
        <f>IF(LEN($AF705)=4,IF(ISNUMBER($AF705),VLOOKUP($AF705,PLZNummern[],2,FALSE),""),"")</f>
        <v/>
      </c>
      <c r="AH705" s="6"/>
      <c r="AK705" s="27"/>
      <c r="AL705" s="27"/>
      <c r="AM705" s="27"/>
      <c r="AY705" s="9"/>
      <c r="AZ705" s="9"/>
      <c r="BA705" s="11"/>
      <c r="BC705" s="6"/>
      <c r="BD705" s="9" t="str">
        <f>IF(LEN($BC705)=4,IF(ISNUMBER($BC705),VLOOKUP($BC705,PLZNummern[],2,FALSE),""),"")</f>
        <v/>
      </c>
      <c r="BH705" s="27"/>
      <c r="BI705" s="27"/>
      <c r="BJ705" s="27"/>
    </row>
    <row r="706" spans="1:62" x14ac:dyDescent="0.2">
      <c r="A706" s="9"/>
      <c r="M706" s="30" t="str">
        <f t="shared" si="11"/>
        <v/>
      </c>
      <c r="N706" s="6"/>
      <c r="S706" s="27"/>
      <c r="T706" s="27"/>
      <c r="U706" s="27"/>
      <c r="AB706" s="9"/>
      <c r="AC706" s="9"/>
      <c r="AD706" s="11"/>
      <c r="AF706" s="6"/>
      <c r="AG706" s="9" t="str">
        <f>IF(LEN($AF706)=4,IF(ISNUMBER($AF706),VLOOKUP($AF706,PLZNummern[],2,FALSE),""),"")</f>
        <v/>
      </c>
      <c r="AH706" s="6"/>
      <c r="AK706" s="27"/>
      <c r="AL706" s="27"/>
      <c r="AM706" s="27"/>
      <c r="AY706" s="9"/>
      <c r="AZ706" s="9"/>
      <c r="BA706" s="11"/>
      <c r="BC706" s="6"/>
      <c r="BD706" s="9" t="str">
        <f>IF(LEN($BC706)=4,IF(ISNUMBER($BC706),VLOOKUP($BC706,PLZNummern[],2,FALSE),""),"")</f>
        <v/>
      </c>
      <c r="BH706" s="27"/>
      <c r="BI706" s="27"/>
      <c r="BJ706" s="27"/>
    </row>
    <row r="707" spans="1:62" x14ac:dyDescent="0.2">
      <c r="A707" s="9"/>
      <c r="M707" s="30" t="str">
        <f t="shared" ref="M707:M770" si="12">IF(ISNUMBER(L707),VALUE(L707&amp;TEXT(E707,"TTMMJJ")),"")</f>
        <v/>
      </c>
      <c r="N707" s="6"/>
      <c r="S707" s="27"/>
      <c r="T707" s="27"/>
      <c r="U707" s="27"/>
      <c r="AB707" s="9"/>
      <c r="AC707" s="9"/>
      <c r="AD707" s="11"/>
      <c r="AF707" s="6"/>
      <c r="AG707" s="9" t="str">
        <f>IF(LEN($AF707)=4,IF(ISNUMBER($AF707),VLOOKUP($AF707,PLZNummern[],2,FALSE),""),"")</f>
        <v/>
      </c>
      <c r="AH707" s="6"/>
      <c r="AK707" s="27"/>
      <c r="AL707" s="27"/>
      <c r="AM707" s="27"/>
      <c r="AY707" s="9"/>
      <c r="AZ707" s="9"/>
      <c r="BA707" s="11"/>
      <c r="BC707" s="6"/>
      <c r="BD707" s="9" t="str">
        <f>IF(LEN($BC707)=4,IF(ISNUMBER($BC707),VLOOKUP($BC707,PLZNummern[],2,FALSE),""),"")</f>
        <v/>
      </c>
      <c r="BH707" s="27"/>
      <c r="BI707" s="27"/>
      <c r="BJ707" s="27"/>
    </row>
    <row r="708" spans="1:62" x14ac:dyDescent="0.2">
      <c r="A708" s="9"/>
      <c r="M708" s="30" t="str">
        <f t="shared" si="12"/>
        <v/>
      </c>
      <c r="N708" s="6"/>
      <c r="S708" s="27"/>
      <c r="T708" s="27"/>
      <c r="U708" s="27"/>
      <c r="AB708" s="9"/>
      <c r="AC708" s="9"/>
      <c r="AD708" s="11"/>
      <c r="AF708" s="6"/>
      <c r="AG708" s="9" t="str">
        <f>IF(LEN($AF708)=4,IF(ISNUMBER($AF708),VLOOKUP($AF708,PLZNummern[],2,FALSE),""),"")</f>
        <v/>
      </c>
      <c r="AH708" s="6"/>
      <c r="AK708" s="27"/>
      <c r="AL708" s="27"/>
      <c r="AM708" s="27"/>
      <c r="AY708" s="9"/>
      <c r="AZ708" s="9"/>
      <c r="BA708" s="11"/>
      <c r="BC708" s="6"/>
      <c r="BD708" s="9" t="str">
        <f>IF(LEN($BC708)=4,IF(ISNUMBER($BC708),VLOOKUP($BC708,PLZNummern[],2,FALSE),""),"")</f>
        <v/>
      </c>
      <c r="BH708" s="27"/>
      <c r="BI708" s="27"/>
      <c r="BJ708" s="27"/>
    </row>
    <row r="709" spans="1:62" x14ac:dyDescent="0.2">
      <c r="A709" s="9"/>
      <c r="M709" s="30" t="str">
        <f t="shared" si="12"/>
        <v/>
      </c>
      <c r="N709" s="6"/>
      <c r="S709" s="27"/>
      <c r="T709" s="27"/>
      <c r="U709" s="27"/>
      <c r="AB709" s="9"/>
      <c r="AC709" s="9"/>
      <c r="AD709" s="11"/>
      <c r="AF709" s="6"/>
      <c r="AG709" s="9" t="str">
        <f>IF(LEN($AF709)=4,IF(ISNUMBER($AF709),VLOOKUP($AF709,PLZNummern[],2,FALSE),""),"")</f>
        <v/>
      </c>
      <c r="AH709" s="6"/>
      <c r="AK709" s="27"/>
      <c r="AL709" s="27"/>
      <c r="AM709" s="27"/>
      <c r="AY709" s="9"/>
      <c r="AZ709" s="9"/>
      <c r="BA709" s="11"/>
      <c r="BC709" s="6"/>
      <c r="BD709" s="9" t="str">
        <f>IF(LEN($BC709)=4,IF(ISNUMBER($BC709),VLOOKUP($BC709,PLZNummern[],2,FALSE),""),"")</f>
        <v/>
      </c>
      <c r="BH709" s="27"/>
      <c r="BI709" s="27"/>
      <c r="BJ709" s="27"/>
    </row>
    <row r="710" spans="1:62" x14ac:dyDescent="0.2">
      <c r="A710" s="9"/>
      <c r="M710" s="30" t="str">
        <f t="shared" si="12"/>
        <v/>
      </c>
      <c r="N710" s="6"/>
      <c r="S710" s="27"/>
      <c r="T710" s="27"/>
      <c r="U710" s="27"/>
      <c r="AB710" s="9"/>
      <c r="AC710" s="9"/>
      <c r="AD710" s="11"/>
      <c r="AF710" s="6"/>
      <c r="AG710" s="9" t="str">
        <f>IF(LEN($AF710)=4,IF(ISNUMBER($AF710),VLOOKUP($AF710,PLZNummern[],2,FALSE),""),"")</f>
        <v/>
      </c>
      <c r="AH710" s="6"/>
      <c r="AK710" s="27"/>
      <c r="AL710" s="27"/>
      <c r="AM710" s="27"/>
      <c r="AY710" s="9"/>
      <c r="AZ710" s="9"/>
      <c r="BA710" s="11"/>
      <c r="BC710" s="6"/>
      <c r="BD710" s="9" t="str">
        <f>IF(LEN($BC710)=4,IF(ISNUMBER($BC710),VLOOKUP($BC710,PLZNummern[],2,FALSE),""),"")</f>
        <v/>
      </c>
      <c r="BH710" s="27"/>
      <c r="BI710" s="27"/>
      <c r="BJ710" s="27"/>
    </row>
    <row r="711" spans="1:62" x14ac:dyDescent="0.2">
      <c r="A711" s="9"/>
      <c r="M711" s="30" t="str">
        <f t="shared" si="12"/>
        <v/>
      </c>
      <c r="N711" s="6"/>
      <c r="S711" s="27"/>
      <c r="T711" s="27"/>
      <c r="U711" s="27"/>
      <c r="AB711" s="9"/>
      <c r="AC711" s="9"/>
      <c r="AD711" s="11"/>
      <c r="AF711" s="6"/>
      <c r="AG711" s="9" t="str">
        <f>IF(LEN($AF711)=4,IF(ISNUMBER($AF711),VLOOKUP($AF711,PLZNummern[],2,FALSE),""),"")</f>
        <v/>
      </c>
      <c r="AH711" s="6"/>
      <c r="AK711" s="27"/>
      <c r="AL711" s="27"/>
      <c r="AM711" s="27"/>
      <c r="AY711" s="9"/>
      <c r="AZ711" s="9"/>
      <c r="BA711" s="11"/>
      <c r="BC711" s="6"/>
      <c r="BD711" s="9" t="str">
        <f>IF(LEN($BC711)=4,IF(ISNUMBER($BC711),VLOOKUP($BC711,PLZNummern[],2,FALSE),""),"")</f>
        <v/>
      </c>
      <c r="BH711" s="27"/>
      <c r="BI711" s="27"/>
      <c r="BJ711" s="27"/>
    </row>
    <row r="712" spans="1:62" x14ac:dyDescent="0.2">
      <c r="A712" s="9"/>
      <c r="M712" s="30" t="str">
        <f t="shared" si="12"/>
        <v/>
      </c>
      <c r="N712" s="6"/>
      <c r="S712" s="27"/>
      <c r="T712" s="27"/>
      <c r="U712" s="27"/>
      <c r="AB712" s="9"/>
      <c r="AC712" s="9"/>
      <c r="AD712" s="11"/>
      <c r="AF712" s="6"/>
      <c r="AG712" s="9" t="str">
        <f>IF(LEN($AF712)=4,IF(ISNUMBER($AF712),VLOOKUP($AF712,PLZNummern[],2,FALSE),""),"")</f>
        <v/>
      </c>
      <c r="AH712" s="6"/>
      <c r="AK712" s="27"/>
      <c r="AL712" s="27"/>
      <c r="AM712" s="27"/>
      <c r="AY712" s="9"/>
      <c r="AZ712" s="9"/>
      <c r="BA712" s="11"/>
      <c r="BC712" s="6"/>
      <c r="BD712" s="9" t="str">
        <f>IF(LEN($BC712)=4,IF(ISNUMBER($BC712),VLOOKUP($BC712,PLZNummern[],2,FALSE),""),"")</f>
        <v/>
      </c>
      <c r="BH712" s="27"/>
      <c r="BI712" s="27"/>
      <c r="BJ712" s="27"/>
    </row>
    <row r="713" spans="1:62" x14ac:dyDescent="0.2">
      <c r="A713" s="9"/>
      <c r="M713" s="30" t="str">
        <f t="shared" si="12"/>
        <v/>
      </c>
      <c r="N713" s="6"/>
      <c r="S713" s="27"/>
      <c r="T713" s="27"/>
      <c r="U713" s="27"/>
      <c r="AB713" s="9"/>
      <c r="AC713" s="9"/>
      <c r="AD713" s="11"/>
      <c r="AF713" s="6"/>
      <c r="AG713" s="9" t="str">
        <f>IF(LEN($AF713)=4,IF(ISNUMBER($AF713),VLOOKUP($AF713,PLZNummern[],2,FALSE),""),"")</f>
        <v/>
      </c>
      <c r="AH713" s="6"/>
      <c r="AK713" s="27"/>
      <c r="AL713" s="27"/>
      <c r="AM713" s="27"/>
      <c r="AY713" s="9"/>
      <c r="AZ713" s="9"/>
      <c r="BA713" s="11"/>
      <c r="BC713" s="6"/>
      <c r="BD713" s="9" t="str">
        <f>IF(LEN($BC713)=4,IF(ISNUMBER($BC713),VLOOKUP($BC713,PLZNummern[],2,FALSE),""),"")</f>
        <v/>
      </c>
      <c r="BH713" s="27"/>
      <c r="BI713" s="27"/>
      <c r="BJ713" s="27"/>
    </row>
    <row r="714" spans="1:62" x14ac:dyDescent="0.2">
      <c r="A714" s="9"/>
      <c r="M714" s="30" t="str">
        <f t="shared" si="12"/>
        <v/>
      </c>
      <c r="N714" s="6"/>
      <c r="S714" s="27"/>
      <c r="T714" s="27"/>
      <c r="U714" s="27"/>
      <c r="AB714" s="9"/>
      <c r="AC714" s="9"/>
      <c r="AD714" s="11"/>
      <c r="AF714" s="6"/>
      <c r="AG714" s="9" t="str">
        <f>IF(LEN($AF714)=4,IF(ISNUMBER($AF714),VLOOKUP($AF714,PLZNummern[],2,FALSE),""),"")</f>
        <v/>
      </c>
      <c r="AH714" s="6"/>
      <c r="AK714" s="27"/>
      <c r="AL714" s="27"/>
      <c r="AM714" s="27"/>
      <c r="AY714" s="9"/>
      <c r="AZ714" s="9"/>
      <c r="BA714" s="11"/>
      <c r="BC714" s="6"/>
      <c r="BD714" s="9" t="str">
        <f>IF(LEN($BC714)=4,IF(ISNUMBER($BC714),VLOOKUP($BC714,PLZNummern[],2,FALSE),""),"")</f>
        <v/>
      </c>
      <c r="BH714" s="27"/>
      <c r="BI714" s="27"/>
      <c r="BJ714" s="27"/>
    </row>
    <row r="715" spans="1:62" x14ac:dyDescent="0.2">
      <c r="A715" s="9"/>
      <c r="M715" s="30" t="str">
        <f t="shared" si="12"/>
        <v/>
      </c>
      <c r="N715" s="6"/>
      <c r="S715" s="27"/>
      <c r="T715" s="27"/>
      <c r="U715" s="27"/>
      <c r="AB715" s="9"/>
      <c r="AC715" s="9"/>
      <c r="AD715" s="11"/>
      <c r="AF715" s="6"/>
      <c r="AG715" s="9" t="str">
        <f>IF(LEN($AF715)=4,IF(ISNUMBER($AF715),VLOOKUP($AF715,PLZNummern[],2,FALSE),""),"")</f>
        <v/>
      </c>
      <c r="AH715" s="6"/>
      <c r="AK715" s="27"/>
      <c r="AL715" s="27"/>
      <c r="AM715" s="27"/>
      <c r="AY715" s="9"/>
      <c r="AZ715" s="9"/>
      <c r="BA715" s="11"/>
      <c r="BC715" s="6"/>
      <c r="BD715" s="9" t="str">
        <f>IF(LEN($BC715)=4,IF(ISNUMBER($BC715),VLOOKUP($BC715,PLZNummern[],2,FALSE),""),"")</f>
        <v/>
      </c>
      <c r="BH715" s="27"/>
      <c r="BI715" s="27"/>
      <c r="BJ715" s="27"/>
    </row>
    <row r="716" spans="1:62" x14ac:dyDescent="0.2">
      <c r="A716" s="9"/>
      <c r="M716" s="30" t="str">
        <f t="shared" si="12"/>
        <v/>
      </c>
      <c r="N716" s="6"/>
      <c r="S716" s="27"/>
      <c r="T716" s="27"/>
      <c r="U716" s="27"/>
      <c r="AB716" s="9"/>
      <c r="AC716" s="9"/>
      <c r="AD716" s="11"/>
      <c r="AF716" s="6"/>
      <c r="AG716" s="9" t="str">
        <f>IF(LEN($AF716)=4,IF(ISNUMBER($AF716),VLOOKUP($AF716,PLZNummern[],2,FALSE),""),"")</f>
        <v/>
      </c>
      <c r="AH716" s="6"/>
      <c r="AK716" s="27"/>
      <c r="AL716" s="27"/>
      <c r="AM716" s="27"/>
      <c r="AY716" s="9"/>
      <c r="AZ716" s="9"/>
      <c r="BA716" s="11"/>
      <c r="BC716" s="6"/>
      <c r="BD716" s="9" t="str">
        <f>IF(LEN($BC716)=4,IF(ISNUMBER($BC716),VLOOKUP($BC716,PLZNummern[],2,FALSE),""),"")</f>
        <v/>
      </c>
      <c r="BH716" s="27"/>
      <c r="BI716" s="27"/>
      <c r="BJ716" s="27"/>
    </row>
    <row r="717" spans="1:62" x14ac:dyDescent="0.2">
      <c r="A717" s="9"/>
      <c r="M717" s="30" t="str">
        <f t="shared" si="12"/>
        <v/>
      </c>
      <c r="N717" s="6"/>
      <c r="S717" s="27"/>
      <c r="T717" s="27"/>
      <c r="U717" s="27"/>
      <c r="AB717" s="9"/>
      <c r="AC717" s="9"/>
      <c r="AD717" s="11"/>
      <c r="AF717" s="6"/>
      <c r="AG717" s="9" t="str">
        <f>IF(LEN($AF717)=4,IF(ISNUMBER($AF717),VLOOKUP($AF717,PLZNummern[],2,FALSE),""),"")</f>
        <v/>
      </c>
      <c r="AH717" s="6"/>
      <c r="AK717" s="27"/>
      <c r="AL717" s="27"/>
      <c r="AM717" s="27"/>
      <c r="AY717" s="9"/>
      <c r="AZ717" s="9"/>
      <c r="BA717" s="11"/>
      <c r="BC717" s="6"/>
      <c r="BD717" s="9" t="str">
        <f>IF(LEN($BC717)=4,IF(ISNUMBER($BC717),VLOOKUP($BC717,PLZNummern[],2,FALSE),""),"")</f>
        <v/>
      </c>
      <c r="BH717" s="27"/>
      <c r="BI717" s="27"/>
      <c r="BJ717" s="27"/>
    </row>
    <row r="718" spans="1:62" x14ac:dyDescent="0.2">
      <c r="A718" s="9"/>
      <c r="M718" s="30" t="str">
        <f t="shared" si="12"/>
        <v/>
      </c>
      <c r="N718" s="6"/>
      <c r="S718" s="27"/>
      <c r="T718" s="27"/>
      <c r="U718" s="27"/>
      <c r="AB718" s="9"/>
      <c r="AC718" s="9"/>
      <c r="AD718" s="11"/>
      <c r="AF718" s="6"/>
      <c r="AG718" s="9" t="str">
        <f>IF(LEN($AF718)=4,IF(ISNUMBER($AF718),VLOOKUP($AF718,PLZNummern[],2,FALSE),""),"")</f>
        <v/>
      </c>
      <c r="AH718" s="6"/>
      <c r="AK718" s="27"/>
      <c r="AL718" s="27"/>
      <c r="AM718" s="27"/>
      <c r="AY718" s="9"/>
      <c r="AZ718" s="9"/>
      <c r="BA718" s="11"/>
      <c r="BC718" s="6"/>
      <c r="BD718" s="9" t="str">
        <f>IF(LEN($BC718)=4,IF(ISNUMBER($BC718),VLOOKUP($BC718,PLZNummern[],2,FALSE),""),"")</f>
        <v/>
      </c>
      <c r="BH718" s="27"/>
      <c r="BI718" s="27"/>
      <c r="BJ718" s="27"/>
    </row>
    <row r="719" spans="1:62" x14ac:dyDescent="0.2">
      <c r="A719" s="9"/>
      <c r="M719" s="30" t="str">
        <f t="shared" si="12"/>
        <v/>
      </c>
      <c r="N719" s="6"/>
      <c r="S719" s="27"/>
      <c r="T719" s="27"/>
      <c r="U719" s="27"/>
      <c r="AB719" s="9"/>
      <c r="AC719" s="9"/>
      <c r="AD719" s="11"/>
      <c r="AF719" s="6"/>
      <c r="AG719" s="9" t="str">
        <f>IF(LEN($AF719)=4,IF(ISNUMBER($AF719),VLOOKUP($AF719,PLZNummern[],2,FALSE),""),"")</f>
        <v/>
      </c>
      <c r="AH719" s="6"/>
      <c r="AK719" s="27"/>
      <c r="AL719" s="27"/>
      <c r="AM719" s="27"/>
      <c r="AY719" s="9"/>
      <c r="AZ719" s="9"/>
      <c r="BA719" s="11"/>
      <c r="BC719" s="6"/>
      <c r="BD719" s="9" t="str">
        <f>IF(LEN($BC719)=4,IF(ISNUMBER($BC719),VLOOKUP($BC719,PLZNummern[],2,FALSE),""),"")</f>
        <v/>
      </c>
      <c r="BH719" s="27"/>
      <c r="BI719" s="27"/>
      <c r="BJ719" s="27"/>
    </row>
    <row r="720" spans="1:62" x14ac:dyDescent="0.2">
      <c r="A720" s="9"/>
      <c r="M720" s="30" t="str">
        <f t="shared" si="12"/>
        <v/>
      </c>
      <c r="N720" s="6"/>
      <c r="S720" s="27"/>
      <c r="T720" s="27"/>
      <c r="U720" s="27"/>
      <c r="AB720" s="9"/>
      <c r="AC720" s="9"/>
      <c r="AD720" s="11"/>
      <c r="AF720" s="6"/>
      <c r="AG720" s="9" t="str">
        <f>IF(LEN($AF720)=4,IF(ISNUMBER($AF720),VLOOKUP($AF720,PLZNummern[],2,FALSE),""),"")</f>
        <v/>
      </c>
      <c r="AH720" s="6"/>
      <c r="AK720" s="27"/>
      <c r="AL720" s="27"/>
      <c r="AM720" s="27"/>
      <c r="AY720" s="9"/>
      <c r="AZ720" s="9"/>
      <c r="BA720" s="11"/>
      <c r="BC720" s="6"/>
      <c r="BD720" s="9" t="str">
        <f>IF(LEN($BC720)=4,IF(ISNUMBER($BC720),VLOOKUP($BC720,PLZNummern[],2,FALSE),""),"")</f>
        <v/>
      </c>
      <c r="BH720" s="27"/>
      <c r="BI720" s="27"/>
      <c r="BJ720" s="27"/>
    </row>
    <row r="721" spans="1:62" x14ac:dyDescent="0.2">
      <c r="A721" s="9"/>
      <c r="M721" s="30" t="str">
        <f t="shared" si="12"/>
        <v/>
      </c>
      <c r="N721" s="6"/>
      <c r="S721" s="27"/>
      <c r="T721" s="27"/>
      <c r="U721" s="27"/>
      <c r="AB721" s="9"/>
      <c r="AC721" s="9"/>
      <c r="AD721" s="11"/>
      <c r="AF721" s="6"/>
      <c r="AG721" s="9" t="str">
        <f>IF(LEN($AF721)=4,IF(ISNUMBER($AF721),VLOOKUP($AF721,PLZNummern[],2,FALSE),""),"")</f>
        <v/>
      </c>
      <c r="AH721" s="6"/>
      <c r="AK721" s="27"/>
      <c r="AL721" s="27"/>
      <c r="AM721" s="27"/>
      <c r="AY721" s="9"/>
      <c r="AZ721" s="9"/>
      <c r="BA721" s="11"/>
      <c r="BC721" s="6"/>
      <c r="BD721" s="9" t="str">
        <f>IF(LEN($BC721)=4,IF(ISNUMBER($BC721),VLOOKUP($BC721,PLZNummern[],2,FALSE),""),"")</f>
        <v/>
      </c>
      <c r="BH721" s="27"/>
      <c r="BI721" s="27"/>
      <c r="BJ721" s="27"/>
    </row>
    <row r="722" spans="1:62" x14ac:dyDescent="0.2">
      <c r="A722" s="9"/>
      <c r="M722" s="30" t="str">
        <f t="shared" si="12"/>
        <v/>
      </c>
      <c r="N722" s="6"/>
      <c r="S722" s="27"/>
      <c r="T722" s="27"/>
      <c r="U722" s="27"/>
      <c r="AB722" s="9"/>
      <c r="AC722" s="9"/>
      <c r="AD722" s="11"/>
      <c r="AF722" s="6"/>
      <c r="AG722" s="9" t="str">
        <f>IF(LEN($AF722)=4,IF(ISNUMBER($AF722),VLOOKUP($AF722,PLZNummern[],2,FALSE),""),"")</f>
        <v/>
      </c>
      <c r="AH722" s="6"/>
      <c r="AK722" s="27"/>
      <c r="AL722" s="27"/>
      <c r="AM722" s="27"/>
      <c r="AY722" s="9"/>
      <c r="AZ722" s="9"/>
      <c r="BA722" s="11"/>
      <c r="BC722" s="6"/>
      <c r="BD722" s="9" t="str">
        <f>IF(LEN($BC722)=4,IF(ISNUMBER($BC722),VLOOKUP($BC722,PLZNummern[],2,FALSE),""),"")</f>
        <v/>
      </c>
      <c r="BH722" s="27"/>
      <c r="BI722" s="27"/>
      <c r="BJ722" s="27"/>
    </row>
    <row r="723" spans="1:62" x14ac:dyDescent="0.2">
      <c r="A723" s="9"/>
      <c r="M723" s="30" t="str">
        <f t="shared" si="12"/>
        <v/>
      </c>
      <c r="N723" s="6"/>
      <c r="S723" s="27"/>
      <c r="T723" s="27"/>
      <c r="U723" s="27"/>
      <c r="AB723" s="9"/>
      <c r="AC723" s="9"/>
      <c r="AD723" s="11"/>
      <c r="AF723" s="6"/>
      <c r="AG723" s="9" t="str">
        <f>IF(LEN($AF723)=4,IF(ISNUMBER($AF723),VLOOKUP($AF723,PLZNummern[],2,FALSE),""),"")</f>
        <v/>
      </c>
      <c r="AH723" s="6"/>
      <c r="AK723" s="27"/>
      <c r="AL723" s="27"/>
      <c r="AM723" s="27"/>
      <c r="AY723" s="9"/>
      <c r="AZ723" s="9"/>
      <c r="BA723" s="11"/>
      <c r="BC723" s="6"/>
      <c r="BD723" s="9" t="str">
        <f>IF(LEN($BC723)=4,IF(ISNUMBER($BC723),VLOOKUP($BC723,PLZNummern[],2,FALSE),""),"")</f>
        <v/>
      </c>
      <c r="BH723" s="27"/>
      <c r="BI723" s="27"/>
      <c r="BJ723" s="27"/>
    </row>
    <row r="724" spans="1:62" x14ac:dyDescent="0.2">
      <c r="A724" s="9"/>
      <c r="M724" s="30" t="str">
        <f t="shared" si="12"/>
        <v/>
      </c>
      <c r="N724" s="6"/>
      <c r="S724" s="27"/>
      <c r="T724" s="27"/>
      <c r="U724" s="27"/>
      <c r="AB724" s="9"/>
      <c r="AC724" s="9"/>
      <c r="AD724" s="11"/>
      <c r="AF724" s="6"/>
      <c r="AG724" s="9" t="str">
        <f>IF(LEN($AF724)=4,IF(ISNUMBER($AF724),VLOOKUP($AF724,PLZNummern[],2,FALSE),""),"")</f>
        <v/>
      </c>
      <c r="AH724" s="6"/>
      <c r="AK724" s="27"/>
      <c r="AL724" s="27"/>
      <c r="AM724" s="27"/>
      <c r="AY724" s="9"/>
      <c r="AZ724" s="9"/>
      <c r="BA724" s="11"/>
      <c r="BC724" s="6"/>
      <c r="BD724" s="9" t="str">
        <f>IF(LEN($BC724)=4,IF(ISNUMBER($BC724),VLOOKUP($BC724,PLZNummern[],2,FALSE),""),"")</f>
        <v/>
      </c>
      <c r="BH724" s="27"/>
      <c r="BI724" s="27"/>
      <c r="BJ724" s="27"/>
    </row>
    <row r="725" spans="1:62" x14ac:dyDescent="0.2">
      <c r="A725" s="9"/>
      <c r="M725" s="30" t="str">
        <f t="shared" si="12"/>
        <v/>
      </c>
      <c r="N725" s="6"/>
      <c r="S725" s="27"/>
      <c r="T725" s="27"/>
      <c r="U725" s="27"/>
      <c r="AB725" s="9"/>
      <c r="AC725" s="9"/>
      <c r="AD725" s="11"/>
      <c r="AF725" s="6"/>
      <c r="AG725" s="9" t="str">
        <f>IF(LEN($AF725)=4,IF(ISNUMBER($AF725),VLOOKUP($AF725,PLZNummern[],2,FALSE),""),"")</f>
        <v/>
      </c>
      <c r="AH725" s="6"/>
      <c r="AK725" s="27"/>
      <c r="AL725" s="27"/>
      <c r="AM725" s="27"/>
      <c r="AY725" s="9"/>
      <c r="AZ725" s="9"/>
      <c r="BA725" s="11"/>
      <c r="BC725" s="6"/>
      <c r="BD725" s="9" t="str">
        <f>IF(LEN($BC725)=4,IF(ISNUMBER($BC725),VLOOKUP($BC725,PLZNummern[],2,FALSE),""),"")</f>
        <v/>
      </c>
      <c r="BH725" s="27"/>
      <c r="BI725" s="27"/>
      <c r="BJ725" s="27"/>
    </row>
    <row r="726" spans="1:62" x14ac:dyDescent="0.2">
      <c r="A726" s="9"/>
      <c r="M726" s="30" t="str">
        <f t="shared" si="12"/>
        <v/>
      </c>
      <c r="N726" s="6"/>
      <c r="S726" s="27"/>
      <c r="T726" s="27"/>
      <c r="U726" s="27"/>
      <c r="AB726" s="9"/>
      <c r="AC726" s="9"/>
      <c r="AD726" s="11"/>
      <c r="AF726" s="6"/>
      <c r="AG726" s="9" t="str">
        <f>IF(LEN($AF726)=4,IF(ISNUMBER($AF726),VLOOKUP($AF726,PLZNummern[],2,FALSE),""),"")</f>
        <v/>
      </c>
      <c r="AH726" s="6"/>
      <c r="AK726" s="27"/>
      <c r="AL726" s="27"/>
      <c r="AM726" s="27"/>
      <c r="AY726" s="9"/>
      <c r="AZ726" s="9"/>
      <c r="BA726" s="11"/>
      <c r="BC726" s="6"/>
      <c r="BD726" s="9" t="str">
        <f>IF(LEN($BC726)=4,IF(ISNUMBER($BC726),VLOOKUP($BC726,PLZNummern[],2,FALSE),""),"")</f>
        <v/>
      </c>
      <c r="BH726" s="27"/>
      <c r="BI726" s="27"/>
      <c r="BJ726" s="27"/>
    </row>
    <row r="727" spans="1:62" x14ac:dyDescent="0.2">
      <c r="A727" s="9"/>
      <c r="M727" s="30" t="str">
        <f t="shared" si="12"/>
        <v/>
      </c>
      <c r="N727" s="6"/>
      <c r="S727" s="27"/>
      <c r="T727" s="27"/>
      <c r="U727" s="27"/>
      <c r="AB727" s="9"/>
      <c r="AC727" s="9"/>
      <c r="AD727" s="11"/>
      <c r="AF727" s="6"/>
      <c r="AG727" s="9" t="str">
        <f>IF(LEN($AF727)=4,IF(ISNUMBER($AF727),VLOOKUP($AF727,PLZNummern[],2,FALSE),""),"")</f>
        <v/>
      </c>
      <c r="AH727" s="6"/>
      <c r="AK727" s="27"/>
      <c r="AL727" s="27"/>
      <c r="AM727" s="27"/>
      <c r="AY727" s="9"/>
      <c r="AZ727" s="9"/>
      <c r="BA727" s="11"/>
      <c r="BC727" s="6"/>
      <c r="BD727" s="9" t="str">
        <f>IF(LEN($BC727)=4,IF(ISNUMBER($BC727),VLOOKUP($BC727,PLZNummern[],2,FALSE),""),"")</f>
        <v/>
      </c>
      <c r="BH727" s="27"/>
      <c r="BI727" s="27"/>
      <c r="BJ727" s="27"/>
    </row>
    <row r="728" spans="1:62" x14ac:dyDescent="0.2">
      <c r="A728" s="9"/>
      <c r="M728" s="30" t="str">
        <f t="shared" si="12"/>
        <v/>
      </c>
      <c r="N728" s="6"/>
      <c r="S728" s="27"/>
      <c r="T728" s="27"/>
      <c r="U728" s="27"/>
      <c r="AB728" s="9"/>
      <c r="AC728" s="9"/>
      <c r="AD728" s="11"/>
      <c r="AF728" s="6"/>
      <c r="AG728" s="9" t="str">
        <f>IF(LEN($AF728)=4,IF(ISNUMBER($AF728),VLOOKUP($AF728,PLZNummern[],2,FALSE),""),"")</f>
        <v/>
      </c>
      <c r="AH728" s="6"/>
      <c r="AK728" s="27"/>
      <c r="AL728" s="27"/>
      <c r="AM728" s="27"/>
      <c r="AY728" s="9"/>
      <c r="AZ728" s="9"/>
      <c r="BA728" s="11"/>
      <c r="BC728" s="6"/>
      <c r="BD728" s="9" t="str">
        <f>IF(LEN($BC728)=4,IF(ISNUMBER($BC728),VLOOKUP($BC728,PLZNummern[],2,FALSE),""),"")</f>
        <v/>
      </c>
      <c r="BH728" s="27"/>
      <c r="BI728" s="27"/>
      <c r="BJ728" s="27"/>
    </row>
    <row r="729" spans="1:62" x14ac:dyDescent="0.2">
      <c r="A729" s="9"/>
      <c r="M729" s="30" t="str">
        <f t="shared" si="12"/>
        <v/>
      </c>
      <c r="N729" s="6"/>
      <c r="S729" s="27"/>
      <c r="T729" s="27"/>
      <c r="U729" s="27"/>
      <c r="AB729" s="9"/>
      <c r="AC729" s="9"/>
      <c r="AD729" s="11"/>
      <c r="AF729" s="6"/>
      <c r="AG729" s="9" t="str">
        <f>IF(LEN($AF729)=4,IF(ISNUMBER($AF729),VLOOKUP($AF729,PLZNummern[],2,FALSE),""),"")</f>
        <v/>
      </c>
      <c r="AH729" s="6"/>
      <c r="AK729" s="27"/>
      <c r="AL729" s="27"/>
      <c r="AM729" s="27"/>
      <c r="AY729" s="9"/>
      <c r="AZ729" s="9"/>
      <c r="BA729" s="11"/>
      <c r="BC729" s="6"/>
      <c r="BD729" s="9" t="str">
        <f>IF(LEN($BC729)=4,IF(ISNUMBER($BC729),VLOOKUP($BC729,PLZNummern[],2,FALSE),""),"")</f>
        <v/>
      </c>
      <c r="BH729" s="27"/>
      <c r="BI729" s="27"/>
      <c r="BJ729" s="27"/>
    </row>
    <row r="730" spans="1:62" x14ac:dyDescent="0.2">
      <c r="A730" s="9"/>
      <c r="M730" s="30" t="str">
        <f t="shared" si="12"/>
        <v/>
      </c>
      <c r="N730" s="6"/>
      <c r="S730" s="27"/>
      <c r="T730" s="27"/>
      <c r="U730" s="27"/>
      <c r="AB730" s="9"/>
      <c r="AC730" s="9"/>
      <c r="AD730" s="11"/>
      <c r="AF730" s="6"/>
      <c r="AG730" s="9" t="str">
        <f>IF(LEN($AF730)=4,IF(ISNUMBER($AF730),VLOOKUP($AF730,PLZNummern[],2,FALSE),""),"")</f>
        <v/>
      </c>
      <c r="AH730" s="6"/>
      <c r="AK730" s="27"/>
      <c r="AL730" s="27"/>
      <c r="AM730" s="27"/>
      <c r="AY730" s="9"/>
      <c r="AZ730" s="9"/>
      <c r="BA730" s="11"/>
      <c r="BC730" s="6"/>
      <c r="BD730" s="9" t="str">
        <f>IF(LEN($BC730)=4,IF(ISNUMBER($BC730),VLOOKUP($BC730,PLZNummern[],2,FALSE),""),"")</f>
        <v/>
      </c>
      <c r="BH730" s="27"/>
      <c r="BI730" s="27"/>
      <c r="BJ730" s="27"/>
    </row>
    <row r="731" spans="1:62" x14ac:dyDescent="0.2">
      <c r="A731" s="9"/>
      <c r="M731" s="30" t="str">
        <f t="shared" si="12"/>
        <v/>
      </c>
      <c r="N731" s="6"/>
      <c r="S731" s="27"/>
      <c r="T731" s="27"/>
      <c r="U731" s="27"/>
      <c r="AB731" s="9"/>
      <c r="AC731" s="9"/>
      <c r="AD731" s="11"/>
      <c r="AF731" s="6"/>
      <c r="AG731" s="9" t="str">
        <f>IF(LEN($AF731)=4,IF(ISNUMBER($AF731),VLOOKUP($AF731,PLZNummern[],2,FALSE),""),"")</f>
        <v/>
      </c>
      <c r="AH731" s="6"/>
      <c r="AK731" s="27"/>
      <c r="AL731" s="27"/>
      <c r="AM731" s="27"/>
      <c r="AY731" s="9"/>
      <c r="AZ731" s="9"/>
      <c r="BA731" s="11"/>
      <c r="BC731" s="6"/>
      <c r="BD731" s="9" t="str">
        <f>IF(LEN($BC731)=4,IF(ISNUMBER($BC731),VLOOKUP($BC731,PLZNummern[],2,FALSE),""),"")</f>
        <v/>
      </c>
      <c r="BH731" s="27"/>
      <c r="BI731" s="27"/>
      <c r="BJ731" s="27"/>
    </row>
    <row r="732" spans="1:62" x14ac:dyDescent="0.2">
      <c r="A732" s="9"/>
      <c r="M732" s="30" t="str">
        <f t="shared" si="12"/>
        <v/>
      </c>
      <c r="N732" s="6"/>
      <c r="S732" s="27"/>
      <c r="T732" s="27"/>
      <c r="U732" s="27"/>
      <c r="AB732" s="9"/>
      <c r="AC732" s="9"/>
      <c r="AD732" s="11"/>
      <c r="AF732" s="6"/>
      <c r="AG732" s="9" t="str">
        <f>IF(LEN($AF732)=4,IF(ISNUMBER($AF732),VLOOKUP($AF732,PLZNummern[],2,FALSE),""),"")</f>
        <v/>
      </c>
      <c r="AH732" s="6"/>
      <c r="AK732" s="27"/>
      <c r="AL732" s="27"/>
      <c r="AM732" s="27"/>
      <c r="AY732" s="9"/>
      <c r="AZ732" s="9"/>
      <c r="BA732" s="11"/>
      <c r="BC732" s="6"/>
      <c r="BD732" s="9" t="str">
        <f>IF(LEN($BC732)=4,IF(ISNUMBER($BC732),VLOOKUP($BC732,PLZNummern[],2,FALSE),""),"")</f>
        <v/>
      </c>
      <c r="BH732" s="27"/>
      <c r="BI732" s="27"/>
      <c r="BJ732" s="27"/>
    </row>
    <row r="733" spans="1:62" x14ac:dyDescent="0.2">
      <c r="A733" s="9"/>
      <c r="M733" s="30" t="str">
        <f t="shared" si="12"/>
        <v/>
      </c>
      <c r="N733" s="6"/>
      <c r="S733" s="27"/>
      <c r="T733" s="27"/>
      <c r="U733" s="27"/>
      <c r="AB733" s="9"/>
      <c r="AC733" s="9"/>
      <c r="AD733" s="11"/>
      <c r="AF733" s="6"/>
      <c r="AG733" s="9" t="str">
        <f>IF(LEN($AF733)=4,IF(ISNUMBER($AF733),VLOOKUP($AF733,PLZNummern[],2,FALSE),""),"")</f>
        <v/>
      </c>
      <c r="AH733" s="6"/>
      <c r="AK733" s="27"/>
      <c r="AL733" s="27"/>
      <c r="AM733" s="27"/>
      <c r="AY733" s="9"/>
      <c r="AZ733" s="9"/>
      <c r="BA733" s="11"/>
      <c r="BC733" s="6"/>
      <c r="BD733" s="9" t="str">
        <f>IF(LEN($BC733)=4,IF(ISNUMBER($BC733),VLOOKUP($BC733,PLZNummern[],2,FALSE),""),"")</f>
        <v/>
      </c>
      <c r="BH733" s="27"/>
      <c r="BI733" s="27"/>
      <c r="BJ733" s="27"/>
    </row>
    <row r="734" spans="1:62" x14ac:dyDescent="0.2">
      <c r="A734" s="9"/>
      <c r="M734" s="30" t="str">
        <f t="shared" si="12"/>
        <v/>
      </c>
      <c r="N734" s="6"/>
      <c r="S734" s="27"/>
      <c r="T734" s="27"/>
      <c r="U734" s="27"/>
      <c r="AB734" s="9"/>
      <c r="AC734" s="9"/>
      <c r="AD734" s="11"/>
      <c r="AF734" s="6"/>
      <c r="AG734" s="9" t="str">
        <f>IF(LEN($AF734)=4,IF(ISNUMBER($AF734),VLOOKUP($AF734,PLZNummern[],2,FALSE),""),"")</f>
        <v/>
      </c>
      <c r="AH734" s="6"/>
      <c r="AK734" s="27"/>
      <c r="AL734" s="27"/>
      <c r="AM734" s="27"/>
      <c r="AY734" s="9"/>
      <c r="AZ734" s="9"/>
      <c r="BA734" s="11"/>
      <c r="BC734" s="6"/>
      <c r="BD734" s="9" t="str">
        <f>IF(LEN($BC734)=4,IF(ISNUMBER($BC734),VLOOKUP($BC734,PLZNummern[],2,FALSE),""),"")</f>
        <v/>
      </c>
      <c r="BH734" s="27"/>
      <c r="BI734" s="27"/>
      <c r="BJ734" s="27"/>
    </row>
    <row r="735" spans="1:62" x14ac:dyDescent="0.2">
      <c r="A735" s="9"/>
      <c r="M735" s="30" t="str">
        <f t="shared" si="12"/>
        <v/>
      </c>
      <c r="N735" s="6"/>
      <c r="S735" s="27"/>
      <c r="T735" s="27"/>
      <c r="U735" s="27"/>
      <c r="AB735" s="9"/>
      <c r="AC735" s="9"/>
      <c r="AD735" s="11"/>
      <c r="AF735" s="6"/>
      <c r="AG735" s="9" t="str">
        <f>IF(LEN($AF735)=4,IF(ISNUMBER($AF735),VLOOKUP($AF735,PLZNummern[],2,FALSE),""),"")</f>
        <v/>
      </c>
      <c r="AH735" s="6"/>
      <c r="AK735" s="27"/>
      <c r="AL735" s="27"/>
      <c r="AM735" s="27"/>
      <c r="AY735" s="9"/>
      <c r="AZ735" s="9"/>
      <c r="BA735" s="11"/>
      <c r="BC735" s="6"/>
      <c r="BD735" s="9" t="str">
        <f>IF(LEN($BC735)=4,IF(ISNUMBER($BC735),VLOOKUP($BC735,PLZNummern[],2,FALSE),""),"")</f>
        <v/>
      </c>
      <c r="BH735" s="27"/>
      <c r="BI735" s="27"/>
      <c r="BJ735" s="27"/>
    </row>
    <row r="736" spans="1:62" x14ac:dyDescent="0.2">
      <c r="A736" s="9"/>
      <c r="M736" s="30" t="str">
        <f t="shared" si="12"/>
        <v/>
      </c>
      <c r="N736" s="6"/>
      <c r="S736" s="27"/>
      <c r="T736" s="27"/>
      <c r="U736" s="27"/>
      <c r="AB736" s="9"/>
      <c r="AC736" s="9"/>
      <c r="AD736" s="11"/>
      <c r="AF736" s="6"/>
      <c r="AG736" s="9" t="str">
        <f>IF(LEN($AF736)=4,IF(ISNUMBER($AF736),VLOOKUP($AF736,PLZNummern[],2,FALSE),""),"")</f>
        <v/>
      </c>
      <c r="AH736" s="6"/>
      <c r="AK736" s="27"/>
      <c r="AL736" s="27"/>
      <c r="AM736" s="27"/>
      <c r="AY736" s="9"/>
      <c r="AZ736" s="9"/>
      <c r="BA736" s="11"/>
      <c r="BC736" s="6"/>
      <c r="BD736" s="9" t="str">
        <f>IF(LEN($BC736)=4,IF(ISNUMBER($BC736),VLOOKUP($BC736,PLZNummern[],2,FALSE),""),"")</f>
        <v/>
      </c>
      <c r="BH736" s="27"/>
      <c r="BI736" s="27"/>
      <c r="BJ736" s="27"/>
    </row>
    <row r="737" spans="1:62" x14ac:dyDescent="0.2">
      <c r="A737" s="9"/>
      <c r="M737" s="30" t="str">
        <f t="shared" si="12"/>
        <v/>
      </c>
      <c r="N737" s="6"/>
      <c r="S737" s="27"/>
      <c r="T737" s="27"/>
      <c r="U737" s="27"/>
      <c r="AB737" s="9"/>
      <c r="AC737" s="9"/>
      <c r="AD737" s="11"/>
      <c r="AF737" s="6"/>
      <c r="AG737" s="9" t="str">
        <f>IF(LEN($AF737)=4,IF(ISNUMBER($AF737),VLOOKUP($AF737,PLZNummern[],2,FALSE),""),"")</f>
        <v/>
      </c>
      <c r="AH737" s="6"/>
      <c r="AK737" s="27"/>
      <c r="AL737" s="27"/>
      <c r="AM737" s="27"/>
      <c r="AY737" s="9"/>
      <c r="AZ737" s="9"/>
      <c r="BA737" s="11"/>
      <c r="BC737" s="6"/>
      <c r="BD737" s="9" t="str">
        <f>IF(LEN($BC737)=4,IF(ISNUMBER($BC737),VLOOKUP($BC737,PLZNummern[],2,FALSE),""),"")</f>
        <v/>
      </c>
      <c r="BH737" s="27"/>
      <c r="BI737" s="27"/>
      <c r="BJ737" s="27"/>
    </row>
    <row r="738" spans="1:62" x14ac:dyDescent="0.2">
      <c r="A738" s="9"/>
      <c r="M738" s="30" t="str">
        <f t="shared" si="12"/>
        <v/>
      </c>
      <c r="N738" s="6"/>
      <c r="S738" s="27"/>
      <c r="T738" s="27"/>
      <c r="U738" s="27"/>
      <c r="AB738" s="9"/>
      <c r="AC738" s="9"/>
      <c r="AD738" s="11"/>
      <c r="AF738" s="6"/>
      <c r="AG738" s="9" t="str">
        <f>IF(LEN($AF738)=4,IF(ISNUMBER($AF738),VLOOKUP($AF738,PLZNummern[],2,FALSE),""),"")</f>
        <v/>
      </c>
      <c r="AH738" s="6"/>
      <c r="AK738" s="27"/>
      <c r="AL738" s="27"/>
      <c r="AM738" s="27"/>
      <c r="AY738" s="9"/>
      <c r="AZ738" s="9"/>
      <c r="BA738" s="11"/>
      <c r="BC738" s="6"/>
      <c r="BD738" s="9" t="str">
        <f>IF(LEN($BC738)=4,IF(ISNUMBER($BC738),VLOOKUP($BC738,PLZNummern[],2,FALSE),""),"")</f>
        <v/>
      </c>
      <c r="BH738" s="27"/>
      <c r="BI738" s="27"/>
      <c r="BJ738" s="27"/>
    </row>
    <row r="739" spans="1:62" x14ac:dyDescent="0.2">
      <c r="A739" s="9"/>
      <c r="M739" s="30" t="str">
        <f t="shared" si="12"/>
        <v/>
      </c>
      <c r="N739" s="6"/>
      <c r="S739" s="27"/>
      <c r="T739" s="27"/>
      <c r="U739" s="27"/>
      <c r="AB739" s="9"/>
      <c r="AC739" s="9"/>
      <c r="AD739" s="11"/>
      <c r="AF739" s="6"/>
      <c r="AG739" s="9" t="str">
        <f>IF(LEN($AF739)=4,IF(ISNUMBER($AF739),VLOOKUP($AF739,PLZNummern[],2,FALSE),""),"")</f>
        <v/>
      </c>
      <c r="AH739" s="6"/>
      <c r="AK739" s="27"/>
      <c r="AL739" s="27"/>
      <c r="AM739" s="27"/>
      <c r="AY739" s="9"/>
      <c r="AZ739" s="9"/>
      <c r="BA739" s="11"/>
      <c r="BC739" s="6"/>
      <c r="BD739" s="9" t="str">
        <f>IF(LEN($BC739)=4,IF(ISNUMBER($BC739),VLOOKUP($BC739,PLZNummern[],2,FALSE),""),"")</f>
        <v/>
      </c>
      <c r="BH739" s="27"/>
      <c r="BI739" s="27"/>
      <c r="BJ739" s="27"/>
    </row>
    <row r="740" spans="1:62" x14ac:dyDescent="0.2">
      <c r="A740" s="9"/>
      <c r="M740" s="30" t="str">
        <f t="shared" si="12"/>
        <v/>
      </c>
      <c r="N740" s="6"/>
      <c r="S740" s="27"/>
      <c r="T740" s="27"/>
      <c r="U740" s="27"/>
      <c r="AB740" s="9"/>
      <c r="AC740" s="9"/>
      <c r="AD740" s="11"/>
      <c r="AF740" s="6"/>
      <c r="AG740" s="9" t="str">
        <f>IF(LEN($AF740)=4,IF(ISNUMBER($AF740),VLOOKUP($AF740,PLZNummern[],2,FALSE),""),"")</f>
        <v/>
      </c>
      <c r="AH740" s="6"/>
      <c r="AK740" s="27"/>
      <c r="AL740" s="27"/>
      <c r="AM740" s="27"/>
      <c r="AY740" s="9"/>
      <c r="AZ740" s="9"/>
      <c r="BA740" s="11"/>
      <c r="BC740" s="6"/>
      <c r="BD740" s="9" t="str">
        <f>IF(LEN($BC740)=4,IF(ISNUMBER($BC740),VLOOKUP($BC740,PLZNummern[],2,FALSE),""),"")</f>
        <v/>
      </c>
      <c r="BH740" s="27"/>
      <c r="BI740" s="27"/>
      <c r="BJ740" s="27"/>
    </row>
    <row r="741" spans="1:62" x14ac:dyDescent="0.2">
      <c r="A741" s="9"/>
      <c r="M741" s="30" t="str">
        <f t="shared" si="12"/>
        <v/>
      </c>
      <c r="N741" s="6"/>
      <c r="S741" s="27"/>
      <c r="T741" s="27"/>
      <c r="U741" s="27"/>
      <c r="AB741" s="9"/>
      <c r="AC741" s="9"/>
      <c r="AD741" s="11"/>
      <c r="AF741" s="6"/>
      <c r="AG741" s="9" t="str">
        <f>IF(LEN($AF741)=4,IF(ISNUMBER($AF741),VLOOKUP($AF741,PLZNummern[],2,FALSE),""),"")</f>
        <v/>
      </c>
      <c r="AH741" s="6"/>
      <c r="AK741" s="27"/>
      <c r="AL741" s="27"/>
      <c r="AM741" s="27"/>
      <c r="AY741" s="9"/>
      <c r="AZ741" s="9"/>
      <c r="BA741" s="11"/>
      <c r="BC741" s="6"/>
      <c r="BD741" s="9" t="str">
        <f>IF(LEN($BC741)=4,IF(ISNUMBER($BC741),VLOOKUP($BC741,PLZNummern[],2,FALSE),""),"")</f>
        <v/>
      </c>
      <c r="BH741" s="27"/>
      <c r="BI741" s="27"/>
      <c r="BJ741" s="27"/>
    </row>
    <row r="742" spans="1:62" x14ac:dyDescent="0.2">
      <c r="A742" s="9"/>
      <c r="M742" s="30" t="str">
        <f t="shared" si="12"/>
        <v/>
      </c>
      <c r="N742" s="6"/>
      <c r="S742" s="27"/>
      <c r="T742" s="27"/>
      <c r="U742" s="27"/>
      <c r="AB742" s="9"/>
      <c r="AC742" s="9"/>
      <c r="AD742" s="11"/>
      <c r="AF742" s="6"/>
      <c r="AG742" s="9" t="str">
        <f>IF(LEN($AF742)=4,IF(ISNUMBER($AF742),VLOOKUP($AF742,PLZNummern[],2,FALSE),""),"")</f>
        <v/>
      </c>
      <c r="AH742" s="6"/>
      <c r="AK742" s="27"/>
      <c r="AL742" s="27"/>
      <c r="AM742" s="27"/>
      <c r="AY742" s="9"/>
      <c r="AZ742" s="9"/>
      <c r="BA742" s="11"/>
      <c r="BC742" s="6"/>
      <c r="BD742" s="9" t="str">
        <f>IF(LEN($BC742)=4,IF(ISNUMBER($BC742),VLOOKUP($BC742,PLZNummern[],2,FALSE),""),"")</f>
        <v/>
      </c>
      <c r="BH742" s="27"/>
      <c r="BI742" s="27"/>
      <c r="BJ742" s="27"/>
    </row>
    <row r="743" spans="1:62" x14ac:dyDescent="0.2">
      <c r="A743" s="9"/>
      <c r="M743" s="30" t="str">
        <f t="shared" si="12"/>
        <v/>
      </c>
      <c r="N743" s="6"/>
      <c r="S743" s="27"/>
      <c r="T743" s="27"/>
      <c r="U743" s="27"/>
      <c r="AB743" s="9"/>
      <c r="AC743" s="9"/>
      <c r="AD743" s="11"/>
      <c r="AF743" s="6"/>
      <c r="AG743" s="9" t="str">
        <f>IF(LEN($AF743)=4,IF(ISNUMBER($AF743),VLOOKUP($AF743,PLZNummern[],2,FALSE),""),"")</f>
        <v/>
      </c>
      <c r="AH743" s="6"/>
      <c r="AK743" s="27"/>
      <c r="AL743" s="27"/>
      <c r="AM743" s="27"/>
      <c r="AY743" s="9"/>
      <c r="AZ743" s="9"/>
      <c r="BA743" s="11"/>
      <c r="BC743" s="6"/>
      <c r="BD743" s="9" t="str">
        <f>IF(LEN($BC743)=4,IF(ISNUMBER($BC743),VLOOKUP($BC743,PLZNummern[],2,FALSE),""),"")</f>
        <v/>
      </c>
      <c r="BH743" s="27"/>
      <c r="BI743" s="27"/>
      <c r="BJ743" s="27"/>
    </row>
    <row r="744" spans="1:62" x14ac:dyDescent="0.2">
      <c r="A744" s="9"/>
      <c r="M744" s="30" t="str">
        <f t="shared" si="12"/>
        <v/>
      </c>
      <c r="N744" s="6"/>
      <c r="S744" s="27"/>
      <c r="T744" s="27"/>
      <c r="U744" s="27"/>
      <c r="AB744" s="9"/>
      <c r="AC744" s="9"/>
      <c r="AD744" s="11"/>
      <c r="AF744" s="6"/>
      <c r="AG744" s="9" t="str">
        <f>IF(LEN($AF744)=4,IF(ISNUMBER($AF744),VLOOKUP($AF744,PLZNummern[],2,FALSE),""),"")</f>
        <v/>
      </c>
      <c r="AH744" s="6"/>
      <c r="AK744" s="27"/>
      <c r="AL744" s="27"/>
      <c r="AM744" s="27"/>
      <c r="AY744" s="9"/>
      <c r="AZ744" s="9"/>
      <c r="BA744" s="11"/>
      <c r="BC744" s="6"/>
      <c r="BD744" s="9" t="str">
        <f>IF(LEN($BC744)=4,IF(ISNUMBER($BC744),VLOOKUP($BC744,PLZNummern[],2,FALSE),""),"")</f>
        <v/>
      </c>
      <c r="BH744" s="27"/>
      <c r="BI744" s="27"/>
      <c r="BJ744" s="27"/>
    </row>
    <row r="745" spans="1:62" x14ac:dyDescent="0.2">
      <c r="A745" s="9"/>
      <c r="M745" s="30" t="str">
        <f t="shared" si="12"/>
        <v/>
      </c>
      <c r="N745" s="6"/>
      <c r="S745" s="27"/>
      <c r="T745" s="27"/>
      <c r="U745" s="27"/>
      <c r="AB745" s="9"/>
      <c r="AC745" s="9"/>
      <c r="AD745" s="11"/>
      <c r="AF745" s="6"/>
      <c r="AG745" s="9" t="str">
        <f>IF(LEN($AF745)=4,IF(ISNUMBER($AF745),VLOOKUP($AF745,PLZNummern[],2,FALSE),""),"")</f>
        <v/>
      </c>
      <c r="AH745" s="6"/>
      <c r="AK745" s="27"/>
      <c r="AL745" s="27"/>
      <c r="AM745" s="27"/>
      <c r="AY745" s="9"/>
      <c r="AZ745" s="9"/>
      <c r="BA745" s="11"/>
      <c r="BC745" s="6"/>
      <c r="BD745" s="9" t="str">
        <f>IF(LEN($BC745)=4,IF(ISNUMBER($BC745),VLOOKUP($BC745,PLZNummern[],2,FALSE),""),"")</f>
        <v/>
      </c>
      <c r="BH745" s="27"/>
      <c r="BI745" s="27"/>
      <c r="BJ745" s="27"/>
    </row>
    <row r="746" spans="1:62" x14ac:dyDescent="0.2">
      <c r="A746" s="9"/>
      <c r="M746" s="30" t="str">
        <f t="shared" si="12"/>
        <v/>
      </c>
      <c r="N746" s="6"/>
      <c r="S746" s="27"/>
      <c r="T746" s="27"/>
      <c r="U746" s="27"/>
      <c r="AB746" s="9"/>
      <c r="AC746" s="9"/>
      <c r="AD746" s="11"/>
      <c r="AF746" s="6"/>
      <c r="AG746" s="9" t="str">
        <f>IF(LEN($AF746)=4,IF(ISNUMBER($AF746),VLOOKUP($AF746,PLZNummern[],2,FALSE),""),"")</f>
        <v/>
      </c>
      <c r="AH746" s="6"/>
      <c r="AK746" s="27"/>
      <c r="AL746" s="27"/>
      <c r="AM746" s="27"/>
      <c r="AY746" s="9"/>
      <c r="AZ746" s="9"/>
      <c r="BA746" s="11"/>
      <c r="BC746" s="6"/>
      <c r="BD746" s="9" t="str">
        <f>IF(LEN($BC746)=4,IF(ISNUMBER($BC746),VLOOKUP($BC746,PLZNummern[],2,FALSE),""),"")</f>
        <v/>
      </c>
      <c r="BH746" s="27"/>
      <c r="BI746" s="27"/>
      <c r="BJ746" s="27"/>
    </row>
    <row r="747" spans="1:62" x14ac:dyDescent="0.2">
      <c r="A747" s="9"/>
      <c r="M747" s="30" t="str">
        <f t="shared" si="12"/>
        <v/>
      </c>
      <c r="N747" s="6"/>
      <c r="S747" s="27"/>
      <c r="T747" s="27"/>
      <c r="U747" s="27"/>
      <c r="AB747" s="9"/>
      <c r="AC747" s="9"/>
      <c r="AD747" s="11"/>
      <c r="AF747" s="6"/>
      <c r="AG747" s="9" t="str">
        <f>IF(LEN($AF747)=4,IF(ISNUMBER($AF747),VLOOKUP($AF747,PLZNummern[],2,FALSE),""),"")</f>
        <v/>
      </c>
      <c r="AH747" s="6"/>
      <c r="AK747" s="27"/>
      <c r="AL747" s="27"/>
      <c r="AM747" s="27"/>
      <c r="AY747" s="9"/>
      <c r="AZ747" s="9"/>
      <c r="BA747" s="11"/>
      <c r="BC747" s="6"/>
      <c r="BD747" s="9" t="str">
        <f>IF(LEN($BC747)=4,IF(ISNUMBER($BC747),VLOOKUP($BC747,PLZNummern[],2,FALSE),""),"")</f>
        <v/>
      </c>
      <c r="BH747" s="27"/>
      <c r="BI747" s="27"/>
      <c r="BJ747" s="27"/>
    </row>
    <row r="748" spans="1:62" x14ac:dyDescent="0.2">
      <c r="A748" s="9"/>
      <c r="M748" s="30" t="str">
        <f t="shared" si="12"/>
        <v/>
      </c>
      <c r="N748" s="6"/>
      <c r="S748" s="27"/>
      <c r="T748" s="27"/>
      <c r="U748" s="27"/>
      <c r="AB748" s="9"/>
      <c r="AC748" s="9"/>
      <c r="AD748" s="11"/>
      <c r="AF748" s="6"/>
      <c r="AG748" s="9" t="str">
        <f>IF(LEN($AF748)=4,IF(ISNUMBER($AF748),VLOOKUP($AF748,PLZNummern[],2,FALSE),""),"")</f>
        <v/>
      </c>
      <c r="AH748" s="6"/>
      <c r="AK748" s="27"/>
      <c r="AL748" s="27"/>
      <c r="AM748" s="27"/>
      <c r="AY748" s="9"/>
      <c r="AZ748" s="9"/>
      <c r="BA748" s="11"/>
      <c r="BC748" s="6"/>
      <c r="BD748" s="9" t="str">
        <f>IF(LEN($BC748)=4,IF(ISNUMBER($BC748),VLOOKUP($BC748,PLZNummern[],2,FALSE),""),"")</f>
        <v/>
      </c>
      <c r="BH748" s="27"/>
      <c r="BI748" s="27"/>
      <c r="BJ748" s="27"/>
    </row>
    <row r="749" spans="1:62" x14ac:dyDescent="0.2">
      <c r="A749" s="9"/>
      <c r="M749" s="30" t="str">
        <f t="shared" si="12"/>
        <v/>
      </c>
      <c r="N749" s="6"/>
      <c r="S749" s="27"/>
      <c r="T749" s="27"/>
      <c r="U749" s="27"/>
      <c r="AB749" s="9"/>
      <c r="AC749" s="9"/>
      <c r="AD749" s="11"/>
      <c r="AF749" s="6"/>
      <c r="AG749" s="9" t="str">
        <f>IF(LEN($AF749)=4,IF(ISNUMBER($AF749),VLOOKUP($AF749,PLZNummern[],2,FALSE),""),"")</f>
        <v/>
      </c>
      <c r="AH749" s="6"/>
      <c r="AK749" s="27"/>
      <c r="AL749" s="27"/>
      <c r="AM749" s="27"/>
      <c r="AY749" s="9"/>
      <c r="AZ749" s="9"/>
      <c r="BA749" s="11"/>
      <c r="BC749" s="6"/>
      <c r="BD749" s="9" t="str">
        <f>IF(LEN($BC749)=4,IF(ISNUMBER($BC749),VLOOKUP($BC749,PLZNummern[],2,FALSE),""),"")</f>
        <v/>
      </c>
      <c r="BH749" s="27"/>
      <c r="BI749" s="27"/>
      <c r="BJ749" s="27"/>
    </row>
    <row r="750" spans="1:62" x14ac:dyDescent="0.2">
      <c r="A750" s="9"/>
      <c r="M750" s="30" t="str">
        <f t="shared" si="12"/>
        <v/>
      </c>
      <c r="N750" s="6"/>
      <c r="S750" s="27"/>
      <c r="T750" s="27"/>
      <c r="U750" s="27"/>
      <c r="AB750" s="9"/>
      <c r="AC750" s="9"/>
      <c r="AD750" s="11"/>
      <c r="AF750" s="6"/>
      <c r="AG750" s="9" t="str">
        <f>IF(LEN($AF750)=4,IF(ISNUMBER($AF750),VLOOKUP($AF750,PLZNummern[],2,FALSE),""),"")</f>
        <v/>
      </c>
      <c r="AH750" s="6"/>
      <c r="AK750" s="27"/>
      <c r="AL750" s="27"/>
      <c r="AM750" s="27"/>
      <c r="AY750" s="9"/>
      <c r="AZ750" s="9"/>
      <c r="BA750" s="11"/>
      <c r="BC750" s="6"/>
      <c r="BD750" s="9" t="str">
        <f>IF(LEN($BC750)=4,IF(ISNUMBER($BC750),VLOOKUP($BC750,PLZNummern[],2,FALSE),""),"")</f>
        <v/>
      </c>
      <c r="BH750" s="27"/>
      <c r="BI750" s="27"/>
      <c r="BJ750" s="27"/>
    </row>
    <row r="751" spans="1:62" x14ac:dyDescent="0.2">
      <c r="A751" s="9"/>
      <c r="M751" s="30" t="str">
        <f t="shared" si="12"/>
        <v/>
      </c>
      <c r="N751" s="6"/>
      <c r="S751" s="27"/>
      <c r="T751" s="27"/>
      <c r="U751" s="27"/>
      <c r="AB751" s="9"/>
      <c r="AC751" s="9"/>
      <c r="AD751" s="11"/>
      <c r="AF751" s="6"/>
      <c r="AG751" s="9" t="str">
        <f>IF(LEN($AF751)=4,IF(ISNUMBER($AF751),VLOOKUP($AF751,PLZNummern[],2,FALSE),""),"")</f>
        <v/>
      </c>
      <c r="AH751" s="6"/>
      <c r="AK751" s="27"/>
      <c r="AL751" s="27"/>
      <c r="AM751" s="27"/>
      <c r="AY751" s="9"/>
      <c r="AZ751" s="9"/>
      <c r="BA751" s="11"/>
      <c r="BC751" s="6"/>
      <c r="BD751" s="9" t="str">
        <f>IF(LEN($BC751)=4,IF(ISNUMBER($BC751),VLOOKUP($BC751,PLZNummern[],2,FALSE),""),"")</f>
        <v/>
      </c>
      <c r="BH751" s="27"/>
      <c r="BI751" s="27"/>
      <c r="BJ751" s="27"/>
    </row>
    <row r="752" spans="1:62" x14ac:dyDescent="0.2">
      <c r="A752" s="9"/>
      <c r="M752" s="30" t="str">
        <f t="shared" si="12"/>
        <v/>
      </c>
      <c r="N752" s="6"/>
      <c r="S752" s="27"/>
      <c r="T752" s="27"/>
      <c r="U752" s="27"/>
      <c r="AB752" s="9"/>
      <c r="AC752" s="9"/>
      <c r="AD752" s="11"/>
      <c r="AF752" s="6"/>
      <c r="AG752" s="9" t="str">
        <f>IF(LEN($AF752)=4,IF(ISNUMBER($AF752),VLOOKUP($AF752,PLZNummern[],2,FALSE),""),"")</f>
        <v/>
      </c>
      <c r="AH752" s="6"/>
      <c r="AK752" s="27"/>
      <c r="AL752" s="27"/>
      <c r="AM752" s="27"/>
      <c r="AY752" s="9"/>
      <c r="AZ752" s="9"/>
      <c r="BA752" s="11"/>
      <c r="BC752" s="6"/>
      <c r="BD752" s="9" t="str">
        <f>IF(LEN($BC752)=4,IF(ISNUMBER($BC752),VLOOKUP($BC752,PLZNummern[],2,FALSE),""),"")</f>
        <v/>
      </c>
      <c r="BH752" s="27"/>
      <c r="BI752" s="27"/>
      <c r="BJ752" s="27"/>
    </row>
    <row r="753" spans="1:62" x14ac:dyDescent="0.2">
      <c r="A753" s="9"/>
      <c r="M753" s="30" t="str">
        <f t="shared" si="12"/>
        <v/>
      </c>
      <c r="N753" s="6"/>
      <c r="S753" s="27"/>
      <c r="T753" s="27"/>
      <c r="U753" s="27"/>
      <c r="AB753" s="9"/>
      <c r="AC753" s="9"/>
      <c r="AD753" s="11"/>
      <c r="AF753" s="6"/>
      <c r="AG753" s="9" t="str">
        <f>IF(LEN($AF753)=4,IF(ISNUMBER($AF753),VLOOKUP($AF753,PLZNummern[],2,FALSE),""),"")</f>
        <v/>
      </c>
      <c r="AH753" s="6"/>
      <c r="AK753" s="27"/>
      <c r="AL753" s="27"/>
      <c r="AM753" s="27"/>
      <c r="AY753" s="9"/>
      <c r="AZ753" s="9"/>
      <c r="BA753" s="11"/>
      <c r="BC753" s="6"/>
      <c r="BD753" s="9" t="str">
        <f>IF(LEN($BC753)=4,IF(ISNUMBER($BC753),VLOOKUP($BC753,PLZNummern[],2,FALSE),""),"")</f>
        <v/>
      </c>
      <c r="BH753" s="27"/>
      <c r="BI753" s="27"/>
      <c r="BJ753" s="27"/>
    </row>
    <row r="754" spans="1:62" x14ac:dyDescent="0.2">
      <c r="A754" s="9"/>
      <c r="M754" s="30" t="str">
        <f t="shared" si="12"/>
        <v/>
      </c>
      <c r="N754" s="6"/>
      <c r="S754" s="27"/>
      <c r="T754" s="27"/>
      <c r="U754" s="27"/>
      <c r="AB754" s="9"/>
      <c r="AC754" s="9"/>
      <c r="AD754" s="11"/>
      <c r="AF754" s="6"/>
      <c r="AG754" s="9" t="str">
        <f>IF(LEN($AF754)=4,IF(ISNUMBER($AF754),VLOOKUP($AF754,PLZNummern[],2,FALSE),""),"")</f>
        <v/>
      </c>
      <c r="AH754" s="6"/>
      <c r="AK754" s="27"/>
      <c r="AL754" s="27"/>
      <c r="AM754" s="27"/>
      <c r="AY754" s="9"/>
      <c r="AZ754" s="9"/>
      <c r="BA754" s="11"/>
      <c r="BC754" s="6"/>
      <c r="BD754" s="9" t="str">
        <f>IF(LEN($BC754)=4,IF(ISNUMBER($BC754),VLOOKUP($BC754,PLZNummern[],2,FALSE),""),"")</f>
        <v/>
      </c>
      <c r="BH754" s="27"/>
      <c r="BI754" s="27"/>
      <c r="BJ754" s="27"/>
    </row>
    <row r="755" spans="1:62" x14ac:dyDescent="0.2">
      <c r="A755" s="9"/>
      <c r="M755" s="30" t="str">
        <f t="shared" si="12"/>
        <v/>
      </c>
      <c r="N755" s="6"/>
      <c r="S755" s="27"/>
      <c r="T755" s="27"/>
      <c r="U755" s="27"/>
      <c r="AB755" s="9"/>
      <c r="AC755" s="9"/>
      <c r="AD755" s="11"/>
      <c r="AF755" s="6"/>
      <c r="AG755" s="9" t="str">
        <f>IF(LEN($AF755)=4,IF(ISNUMBER($AF755),VLOOKUP($AF755,PLZNummern[],2,FALSE),""),"")</f>
        <v/>
      </c>
      <c r="AH755" s="6"/>
      <c r="AK755" s="27"/>
      <c r="AL755" s="27"/>
      <c r="AM755" s="27"/>
      <c r="AY755" s="9"/>
      <c r="AZ755" s="9"/>
      <c r="BA755" s="11"/>
      <c r="BC755" s="6"/>
      <c r="BD755" s="9" t="str">
        <f>IF(LEN($BC755)=4,IF(ISNUMBER($BC755),VLOOKUP($BC755,PLZNummern[],2,FALSE),""),"")</f>
        <v/>
      </c>
      <c r="BH755" s="27"/>
      <c r="BI755" s="27"/>
      <c r="BJ755" s="27"/>
    </row>
    <row r="756" spans="1:62" x14ac:dyDescent="0.2">
      <c r="A756" s="9"/>
      <c r="M756" s="30" t="str">
        <f t="shared" si="12"/>
        <v/>
      </c>
      <c r="N756" s="6"/>
      <c r="S756" s="27"/>
      <c r="T756" s="27"/>
      <c r="U756" s="27"/>
      <c r="AB756" s="9"/>
      <c r="AC756" s="9"/>
      <c r="AD756" s="11"/>
      <c r="AF756" s="6"/>
      <c r="AG756" s="9" t="str">
        <f>IF(LEN($AF756)=4,IF(ISNUMBER($AF756),VLOOKUP($AF756,PLZNummern[],2,FALSE),""),"")</f>
        <v/>
      </c>
      <c r="AH756" s="6"/>
      <c r="AK756" s="27"/>
      <c r="AL756" s="27"/>
      <c r="AM756" s="27"/>
      <c r="AY756" s="9"/>
      <c r="AZ756" s="9"/>
      <c r="BA756" s="11"/>
      <c r="BC756" s="6"/>
      <c r="BD756" s="9" t="str">
        <f>IF(LEN($BC756)=4,IF(ISNUMBER($BC756),VLOOKUP($BC756,PLZNummern[],2,FALSE),""),"")</f>
        <v/>
      </c>
      <c r="BH756" s="27"/>
      <c r="BI756" s="27"/>
      <c r="BJ756" s="27"/>
    </row>
    <row r="757" spans="1:62" x14ac:dyDescent="0.2">
      <c r="A757" s="9"/>
      <c r="M757" s="30" t="str">
        <f t="shared" si="12"/>
        <v/>
      </c>
      <c r="N757" s="6"/>
      <c r="S757" s="27"/>
      <c r="T757" s="27"/>
      <c r="U757" s="27"/>
      <c r="AB757" s="9"/>
      <c r="AC757" s="9"/>
      <c r="AD757" s="11"/>
      <c r="AF757" s="6"/>
      <c r="AG757" s="9" t="str">
        <f>IF(LEN($AF757)=4,IF(ISNUMBER($AF757),VLOOKUP($AF757,PLZNummern[],2,FALSE),""),"")</f>
        <v/>
      </c>
      <c r="AH757" s="6"/>
      <c r="AK757" s="27"/>
      <c r="AL757" s="27"/>
      <c r="AM757" s="27"/>
      <c r="AY757" s="9"/>
      <c r="AZ757" s="9"/>
      <c r="BA757" s="11"/>
      <c r="BC757" s="6"/>
      <c r="BD757" s="9" t="str">
        <f>IF(LEN($BC757)=4,IF(ISNUMBER($BC757),VLOOKUP($BC757,PLZNummern[],2,FALSE),""),"")</f>
        <v/>
      </c>
      <c r="BH757" s="27"/>
      <c r="BI757" s="27"/>
      <c r="BJ757" s="27"/>
    </row>
    <row r="758" spans="1:62" x14ac:dyDescent="0.2">
      <c r="A758" s="9"/>
      <c r="M758" s="30" t="str">
        <f t="shared" si="12"/>
        <v/>
      </c>
      <c r="N758" s="6"/>
      <c r="S758" s="27"/>
      <c r="T758" s="27"/>
      <c r="U758" s="27"/>
      <c r="AB758" s="9"/>
      <c r="AC758" s="9"/>
      <c r="AD758" s="11"/>
      <c r="AF758" s="6"/>
      <c r="AG758" s="9" t="str">
        <f>IF(LEN($AF758)=4,IF(ISNUMBER($AF758),VLOOKUP($AF758,PLZNummern[],2,FALSE),""),"")</f>
        <v/>
      </c>
      <c r="AH758" s="6"/>
      <c r="AK758" s="27"/>
      <c r="AL758" s="27"/>
      <c r="AM758" s="27"/>
      <c r="AY758" s="9"/>
      <c r="AZ758" s="9"/>
      <c r="BA758" s="11"/>
      <c r="BC758" s="6"/>
      <c r="BD758" s="9" t="str">
        <f>IF(LEN($BC758)=4,IF(ISNUMBER($BC758),VLOOKUP($BC758,PLZNummern[],2,FALSE),""),"")</f>
        <v/>
      </c>
      <c r="BH758" s="27"/>
      <c r="BI758" s="27"/>
      <c r="BJ758" s="27"/>
    </row>
    <row r="759" spans="1:62" x14ac:dyDescent="0.2">
      <c r="A759" s="9"/>
      <c r="M759" s="30" t="str">
        <f t="shared" si="12"/>
        <v/>
      </c>
      <c r="N759" s="6"/>
      <c r="S759" s="27"/>
      <c r="T759" s="27"/>
      <c r="U759" s="27"/>
      <c r="AB759" s="9"/>
      <c r="AC759" s="9"/>
      <c r="AD759" s="11"/>
      <c r="AF759" s="6"/>
      <c r="AG759" s="9" t="str">
        <f>IF(LEN($AF759)=4,IF(ISNUMBER($AF759),VLOOKUP($AF759,PLZNummern[],2,FALSE),""),"")</f>
        <v/>
      </c>
      <c r="AH759" s="6"/>
      <c r="AK759" s="27"/>
      <c r="AL759" s="27"/>
      <c r="AM759" s="27"/>
      <c r="AY759" s="9"/>
      <c r="AZ759" s="9"/>
      <c r="BA759" s="11"/>
      <c r="BC759" s="6"/>
      <c r="BD759" s="9" t="str">
        <f>IF(LEN($BC759)=4,IF(ISNUMBER($BC759),VLOOKUP($BC759,PLZNummern[],2,FALSE),""),"")</f>
        <v/>
      </c>
      <c r="BH759" s="27"/>
      <c r="BI759" s="27"/>
      <c r="BJ759" s="27"/>
    </row>
    <row r="760" spans="1:62" x14ac:dyDescent="0.2">
      <c r="A760" s="9"/>
      <c r="M760" s="30" t="str">
        <f t="shared" si="12"/>
        <v/>
      </c>
      <c r="N760" s="6"/>
      <c r="S760" s="27"/>
      <c r="T760" s="27"/>
      <c r="U760" s="27"/>
      <c r="AB760" s="9"/>
      <c r="AC760" s="9"/>
      <c r="AD760" s="11"/>
      <c r="AF760" s="6"/>
      <c r="AG760" s="9" t="str">
        <f>IF(LEN($AF760)=4,IF(ISNUMBER($AF760),VLOOKUP($AF760,PLZNummern[],2,FALSE),""),"")</f>
        <v/>
      </c>
      <c r="AH760" s="6"/>
      <c r="AK760" s="27"/>
      <c r="AL760" s="27"/>
      <c r="AM760" s="27"/>
      <c r="AY760" s="9"/>
      <c r="AZ760" s="9"/>
      <c r="BA760" s="11"/>
      <c r="BC760" s="6"/>
      <c r="BD760" s="9" t="str">
        <f>IF(LEN($BC760)=4,IF(ISNUMBER($BC760),VLOOKUP($BC760,PLZNummern[],2,FALSE),""),"")</f>
        <v/>
      </c>
      <c r="BH760" s="27"/>
      <c r="BI760" s="27"/>
      <c r="BJ760" s="27"/>
    </row>
    <row r="761" spans="1:62" x14ac:dyDescent="0.2">
      <c r="A761" s="9"/>
      <c r="M761" s="30" t="str">
        <f t="shared" si="12"/>
        <v/>
      </c>
      <c r="N761" s="6"/>
      <c r="S761" s="27"/>
      <c r="T761" s="27"/>
      <c r="U761" s="27"/>
      <c r="AB761" s="9"/>
      <c r="AC761" s="9"/>
      <c r="AD761" s="11"/>
      <c r="AF761" s="6"/>
      <c r="AG761" s="9" t="str">
        <f>IF(LEN($AF761)=4,IF(ISNUMBER($AF761),VLOOKUP($AF761,PLZNummern[],2,FALSE),""),"")</f>
        <v/>
      </c>
      <c r="AH761" s="6"/>
      <c r="AK761" s="27"/>
      <c r="AL761" s="27"/>
      <c r="AM761" s="27"/>
      <c r="AY761" s="9"/>
      <c r="AZ761" s="9"/>
      <c r="BA761" s="11"/>
      <c r="BC761" s="6"/>
      <c r="BD761" s="9" t="str">
        <f>IF(LEN($BC761)=4,IF(ISNUMBER($BC761),VLOOKUP($BC761,PLZNummern[],2,FALSE),""),"")</f>
        <v/>
      </c>
      <c r="BH761" s="27"/>
      <c r="BI761" s="27"/>
      <c r="BJ761" s="27"/>
    </row>
    <row r="762" spans="1:62" x14ac:dyDescent="0.2">
      <c r="A762" s="9"/>
      <c r="M762" s="30" t="str">
        <f t="shared" si="12"/>
        <v/>
      </c>
      <c r="N762" s="6"/>
      <c r="S762" s="27"/>
      <c r="T762" s="27"/>
      <c r="U762" s="27"/>
      <c r="AB762" s="9"/>
      <c r="AC762" s="9"/>
      <c r="AD762" s="11"/>
      <c r="AF762" s="6"/>
      <c r="AG762" s="9" t="str">
        <f>IF(LEN($AF762)=4,IF(ISNUMBER($AF762),VLOOKUP($AF762,PLZNummern[],2,FALSE),""),"")</f>
        <v/>
      </c>
      <c r="AH762" s="6"/>
      <c r="AK762" s="27"/>
      <c r="AL762" s="27"/>
      <c r="AM762" s="27"/>
      <c r="AY762" s="9"/>
      <c r="AZ762" s="9"/>
      <c r="BA762" s="11"/>
      <c r="BC762" s="6"/>
      <c r="BD762" s="9" t="str">
        <f>IF(LEN($BC762)=4,IF(ISNUMBER($BC762),VLOOKUP($BC762,PLZNummern[],2,FALSE),""),"")</f>
        <v/>
      </c>
      <c r="BH762" s="27"/>
      <c r="BI762" s="27"/>
      <c r="BJ762" s="27"/>
    </row>
    <row r="763" spans="1:62" x14ac:dyDescent="0.2">
      <c r="A763" s="9"/>
      <c r="M763" s="30" t="str">
        <f t="shared" si="12"/>
        <v/>
      </c>
      <c r="N763" s="6"/>
      <c r="S763" s="27"/>
      <c r="T763" s="27"/>
      <c r="U763" s="27"/>
      <c r="AB763" s="9"/>
      <c r="AC763" s="9"/>
      <c r="AD763" s="11"/>
      <c r="AF763" s="6"/>
      <c r="AG763" s="9" t="str">
        <f>IF(LEN($AF763)=4,IF(ISNUMBER($AF763),VLOOKUP($AF763,PLZNummern[],2,FALSE),""),"")</f>
        <v/>
      </c>
      <c r="AH763" s="6"/>
      <c r="AK763" s="27"/>
      <c r="AL763" s="27"/>
      <c r="AM763" s="27"/>
      <c r="AY763" s="9"/>
      <c r="AZ763" s="9"/>
      <c r="BA763" s="11"/>
      <c r="BC763" s="6"/>
      <c r="BD763" s="9" t="str">
        <f>IF(LEN($BC763)=4,IF(ISNUMBER($BC763),VLOOKUP($BC763,PLZNummern[],2,FALSE),""),"")</f>
        <v/>
      </c>
      <c r="BH763" s="27"/>
      <c r="BI763" s="27"/>
      <c r="BJ763" s="27"/>
    </row>
    <row r="764" spans="1:62" x14ac:dyDescent="0.2">
      <c r="A764" s="9"/>
      <c r="M764" s="30" t="str">
        <f t="shared" si="12"/>
        <v/>
      </c>
      <c r="N764" s="6"/>
      <c r="S764" s="27"/>
      <c r="T764" s="27"/>
      <c r="U764" s="27"/>
      <c r="AB764" s="9"/>
      <c r="AC764" s="9"/>
      <c r="AD764" s="11"/>
      <c r="AF764" s="6"/>
      <c r="AG764" s="9" t="str">
        <f>IF(LEN($AF764)=4,IF(ISNUMBER($AF764),VLOOKUP($AF764,PLZNummern[],2,FALSE),""),"")</f>
        <v/>
      </c>
      <c r="AH764" s="6"/>
      <c r="AK764" s="27"/>
      <c r="AL764" s="27"/>
      <c r="AM764" s="27"/>
      <c r="AY764" s="9"/>
      <c r="AZ764" s="9"/>
      <c r="BA764" s="11"/>
      <c r="BC764" s="6"/>
      <c r="BD764" s="9" t="str">
        <f>IF(LEN($BC764)=4,IF(ISNUMBER($BC764),VLOOKUP($BC764,PLZNummern[],2,FALSE),""),"")</f>
        <v/>
      </c>
      <c r="BH764" s="27"/>
      <c r="BI764" s="27"/>
      <c r="BJ764" s="27"/>
    </row>
    <row r="765" spans="1:62" x14ac:dyDescent="0.2">
      <c r="A765" s="9"/>
      <c r="M765" s="30" t="str">
        <f t="shared" si="12"/>
        <v/>
      </c>
      <c r="N765" s="6"/>
      <c r="S765" s="27"/>
      <c r="T765" s="27"/>
      <c r="U765" s="27"/>
      <c r="AB765" s="9"/>
      <c r="AC765" s="9"/>
      <c r="AD765" s="11"/>
      <c r="AF765" s="6"/>
      <c r="AG765" s="9" t="str">
        <f>IF(LEN($AF765)=4,IF(ISNUMBER($AF765),VLOOKUP($AF765,PLZNummern[],2,FALSE),""),"")</f>
        <v/>
      </c>
      <c r="AH765" s="6"/>
      <c r="AK765" s="27"/>
      <c r="AL765" s="27"/>
      <c r="AM765" s="27"/>
      <c r="AY765" s="9"/>
      <c r="AZ765" s="9"/>
      <c r="BA765" s="11"/>
      <c r="BC765" s="6"/>
      <c r="BD765" s="9" t="str">
        <f>IF(LEN($BC765)=4,IF(ISNUMBER($BC765),VLOOKUP($BC765,PLZNummern[],2,FALSE),""),"")</f>
        <v/>
      </c>
      <c r="BH765" s="27"/>
      <c r="BI765" s="27"/>
      <c r="BJ765" s="27"/>
    </row>
    <row r="766" spans="1:62" x14ac:dyDescent="0.2">
      <c r="A766" s="9"/>
      <c r="M766" s="30" t="str">
        <f t="shared" si="12"/>
        <v/>
      </c>
      <c r="N766" s="6"/>
      <c r="S766" s="27"/>
      <c r="T766" s="27"/>
      <c r="U766" s="27"/>
      <c r="AB766" s="9"/>
      <c r="AC766" s="9"/>
      <c r="AD766" s="11"/>
      <c r="AF766" s="6"/>
      <c r="AG766" s="9" t="str">
        <f>IF(LEN($AF766)=4,IF(ISNUMBER($AF766),VLOOKUP($AF766,PLZNummern[],2,FALSE),""),"")</f>
        <v/>
      </c>
      <c r="AH766" s="6"/>
      <c r="AK766" s="27"/>
      <c r="AL766" s="27"/>
      <c r="AM766" s="27"/>
      <c r="AY766" s="9"/>
      <c r="AZ766" s="9"/>
      <c r="BA766" s="11"/>
      <c r="BC766" s="6"/>
      <c r="BD766" s="9" t="str">
        <f>IF(LEN($BC766)=4,IF(ISNUMBER($BC766),VLOOKUP($BC766,PLZNummern[],2,FALSE),""),"")</f>
        <v/>
      </c>
      <c r="BH766" s="27"/>
      <c r="BI766" s="27"/>
      <c r="BJ766" s="27"/>
    </row>
    <row r="767" spans="1:62" x14ac:dyDescent="0.2">
      <c r="A767" s="9"/>
      <c r="M767" s="30" t="str">
        <f t="shared" si="12"/>
        <v/>
      </c>
      <c r="N767" s="6"/>
      <c r="S767" s="27"/>
      <c r="T767" s="27"/>
      <c r="U767" s="27"/>
      <c r="AB767" s="9"/>
      <c r="AC767" s="9"/>
      <c r="AD767" s="11"/>
      <c r="AF767" s="6"/>
      <c r="AG767" s="9" t="str">
        <f>IF(LEN($AF767)=4,IF(ISNUMBER($AF767),VLOOKUP($AF767,PLZNummern[],2,FALSE),""),"")</f>
        <v/>
      </c>
      <c r="AH767" s="6"/>
      <c r="AK767" s="27"/>
      <c r="AL767" s="27"/>
      <c r="AM767" s="27"/>
      <c r="AY767" s="9"/>
      <c r="AZ767" s="9"/>
      <c r="BA767" s="11"/>
      <c r="BC767" s="6"/>
      <c r="BD767" s="9" t="str">
        <f>IF(LEN($BC767)=4,IF(ISNUMBER($BC767),VLOOKUP($BC767,PLZNummern[],2,FALSE),""),"")</f>
        <v/>
      </c>
      <c r="BH767" s="27"/>
      <c r="BI767" s="27"/>
      <c r="BJ767" s="27"/>
    </row>
    <row r="768" spans="1:62" x14ac:dyDescent="0.2">
      <c r="A768" s="9"/>
      <c r="M768" s="30" t="str">
        <f t="shared" si="12"/>
        <v/>
      </c>
      <c r="N768" s="6"/>
      <c r="S768" s="27"/>
      <c r="T768" s="27"/>
      <c r="U768" s="27"/>
      <c r="AB768" s="9"/>
      <c r="AC768" s="9"/>
      <c r="AD768" s="11"/>
      <c r="AF768" s="6"/>
      <c r="AG768" s="9" t="str">
        <f>IF(LEN($AF768)=4,IF(ISNUMBER($AF768),VLOOKUP($AF768,PLZNummern[],2,FALSE),""),"")</f>
        <v/>
      </c>
      <c r="AH768" s="6"/>
      <c r="AK768" s="27"/>
      <c r="AL768" s="27"/>
      <c r="AM768" s="27"/>
      <c r="AY768" s="9"/>
      <c r="AZ768" s="9"/>
      <c r="BA768" s="11"/>
      <c r="BC768" s="6"/>
      <c r="BD768" s="9" t="str">
        <f>IF(LEN($BC768)=4,IF(ISNUMBER($BC768),VLOOKUP($BC768,PLZNummern[],2,FALSE),""),"")</f>
        <v/>
      </c>
      <c r="BH768" s="27"/>
      <c r="BI768" s="27"/>
      <c r="BJ768" s="27"/>
    </row>
    <row r="769" spans="1:62" x14ac:dyDescent="0.2">
      <c r="A769" s="9"/>
      <c r="M769" s="30" t="str">
        <f t="shared" si="12"/>
        <v/>
      </c>
      <c r="N769" s="6"/>
      <c r="S769" s="27"/>
      <c r="T769" s="27"/>
      <c r="U769" s="27"/>
      <c r="AB769" s="9"/>
      <c r="AC769" s="9"/>
      <c r="AD769" s="11"/>
      <c r="AF769" s="6"/>
      <c r="AG769" s="9" t="str">
        <f>IF(LEN($AF769)=4,IF(ISNUMBER($AF769),VLOOKUP($AF769,PLZNummern[],2,FALSE),""),"")</f>
        <v/>
      </c>
      <c r="AH769" s="6"/>
      <c r="AK769" s="27"/>
      <c r="AL769" s="27"/>
      <c r="AM769" s="27"/>
      <c r="AY769" s="9"/>
      <c r="AZ769" s="9"/>
      <c r="BA769" s="11"/>
      <c r="BC769" s="6"/>
      <c r="BD769" s="9" t="str">
        <f>IF(LEN($BC769)=4,IF(ISNUMBER($BC769),VLOOKUP($BC769,PLZNummern[],2,FALSE),""),"")</f>
        <v/>
      </c>
      <c r="BH769" s="27"/>
      <c r="BI769" s="27"/>
      <c r="BJ769" s="27"/>
    </row>
    <row r="770" spans="1:62" x14ac:dyDescent="0.2">
      <c r="A770" s="9"/>
      <c r="M770" s="30" t="str">
        <f t="shared" si="12"/>
        <v/>
      </c>
      <c r="N770" s="6"/>
      <c r="S770" s="27"/>
      <c r="T770" s="27"/>
      <c r="U770" s="27"/>
      <c r="AB770" s="9"/>
      <c r="AC770" s="9"/>
      <c r="AD770" s="11"/>
      <c r="AF770" s="6"/>
      <c r="AG770" s="9" t="str">
        <f>IF(LEN($AF770)=4,IF(ISNUMBER($AF770),VLOOKUP($AF770,PLZNummern[],2,FALSE),""),"")</f>
        <v/>
      </c>
      <c r="AH770" s="6"/>
      <c r="AK770" s="27"/>
      <c r="AL770" s="27"/>
      <c r="AM770" s="27"/>
      <c r="AY770" s="9"/>
      <c r="AZ770" s="9"/>
      <c r="BA770" s="11"/>
      <c r="BC770" s="6"/>
      <c r="BD770" s="9" t="str">
        <f>IF(LEN($BC770)=4,IF(ISNUMBER($BC770),VLOOKUP($BC770,PLZNummern[],2,FALSE),""),"")</f>
        <v/>
      </c>
      <c r="BH770" s="27"/>
      <c r="BI770" s="27"/>
      <c r="BJ770" s="27"/>
    </row>
    <row r="771" spans="1:62" x14ac:dyDescent="0.2">
      <c r="A771" s="9"/>
      <c r="M771" s="30" t="str">
        <f t="shared" ref="M771:M834" si="13">IF(ISNUMBER(L771),VALUE(L771&amp;TEXT(E771,"TTMMJJ")),"")</f>
        <v/>
      </c>
      <c r="N771" s="6"/>
      <c r="S771" s="27"/>
      <c r="T771" s="27"/>
      <c r="U771" s="27"/>
      <c r="AB771" s="9"/>
      <c r="AC771" s="9"/>
      <c r="AD771" s="11"/>
      <c r="AF771" s="6"/>
      <c r="AG771" s="9" t="str">
        <f>IF(LEN($AF771)=4,IF(ISNUMBER($AF771),VLOOKUP($AF771,PLZNummern[],2,FALSE),""),"")</f>
        <v/>
      </c>
      <c r="AH771" s="6"/>
      <c r="AK771" s="27"/>
      <c r="AL771" s="27"/>
      <c r="AM771" s="27"/>
      <c r="AY771" s="9"/>
      <c r="AZ771" s="9"/>
      <c r="BA771" s="11"/>
      <c r="BC771" s="6"/>
      <c r="BD771" s="9" t="str">
        <f>IF(LEN($BC771)=4,IF(ISNUMBER($BC771),VLOOKUP($BC771,PLZNummern[],2,FALSE),""),"")</f>
        <v/>
      </c>
      <c r="BH771" s="27"/>
      <c r="BI771" s="27"/>
      <c r="BJ771" s="27"/>
    </row>
    <row r="772" spans="1:62" x14ac:dyDescent="0.2">
      <c r="A772" s="9"/>
      <c r="M772" s="30" t="str">
        <f t="shared" si="13"/>
        <v/>
      </c>
      <c r="N772" s="6"/>
      <c r="S772" s="27"/>
      <c r="T772" s="27"/>
      <c r="U772" s="27"/>
      <c r="AB772" s="9"/>
      <c r="AC772" s="9"/>
      <c r="AD772" s="11"/>
      <c r="AF772" s="6"/>
      <c r="AG772" s="9" t="str">
        <f>IF(LEN($AF772)=4,IF(ISNUMBER($AF772),VLOOKUP($AF772,PLZNummern[],2,FALSE),""),"")</f>
        <v/>
      </c>
      <c r="AH772" s="6"/>
      <c r="AK772" s="27"/>
      <c r="AL772" s="27"/>
      <c r="AM772" s="27"/>
      <c r="AY772" s="9"/>
      <c r="AZ772" s="9"/>
      <c r="BA772" s="11"/>
      <c r="BC772" s="6"/>
      <c r="BD772" s="9" t="str">
        <f>IF(LEN($BC772)=4,IF(ISNUMBER($BC772),VLOOKUP($BC772,PLZNummern[],2,FALSE),""),"")</f>
        <v/>
      </c>
      <c r="BH772" s="27"/>
      <c r="BI772" s="27"/>
      <c r="BJ772" s="27"/>
    </row>
    <row r="773" spans="1:62" x14ac:dyDescent="0.2">
      <c r="A773" s="9"/>
      <c r="M773" s="30" t="str">
        <f t="shared" si="13"/>
        <v/>
      </c>
      <c r="N773" s="6"/>
      <c r="S773" s="27"/>
      <c r="T773" s="27"/>
      <c r="U773" s="27"/>
      <c r="AB773" s="9"/>
      <c r="AC773" s="9"/>
      <c r="AD773" s="11"/>
      <c r="AF773" s="6"/>
      <c r="AG773" s="9" t="str">
        <f>IF(LEN($AF773)=4,IF(ISNUMBER($AF773),VLOOKUP($AF773,PLZNummern[],2,FALSE),""),"")</f>
        <v/>
      </c>
      <c r="AH773" s="6"/>
      <c r="AK773" s="27"/>
      <c r="AL773" s="27"/>
      <c r="AM773" s="27"/>
      <c r="AY773" s="9"/>
      <c r="AZ773" s="9"/>
      <c r="BA773" s="11"/>
      <c r="BC773" s="6"/>
      <c r="BD773" s="9" t="str">
        <f>IF(LEN($BC773)=4,IF(ISNUMBER($BC773),VLOOKUP($BC773,PLZNummern[],2,FALSE),""),"")</f>
        <v/>
      </c>
      <c r="BH773" s="27"/>
      <c r="BI773" s="27"/>
      <c r="BJ773" s="27"/>
    </row>
    <row r="774" spans="1:62" x14ac:dyDescent="0.2">
      <c r="A774" s="9"/>
      <c r="M774" s="30" t="str">
        <f t="shared" si="13"/>
        <v/>
      </c>
      <c r="N774" s="6"/>
      <c r="S774" s="27"/>
      <c r="T774" s="27"/>
      <c r="U774" s="27"/>
      <c r="AB774" s="9"/>
      <c r="AC774" s="9"/>
      <c r="AD774" s="11"/>
      <c r="AF774" s="6"/>
      <c r="AG774" s="9" t="str">
        <f>IF(LEN($AF774)=4,IF(ISNUMBER($AF774),VLOOKUP($AF774,PLZNummern[],2,FALSE),""),"")</f>
        <v/>
      </c>
      <c r="AH774" s="6"/>
      <c r="AK774" s="27"/>
      <c r="AL774" s="27"/>
      <c r="AM774" s="27"/>
      <c r="AY774" s="9"/>
      <c r="AZ774" s="9"/>
      <c r="BA774" s="11"/>
      <c r="BC774" s="6"/>
      <c r="BD774" s="9" t="str">
        <f>IF(LEN($BC774)=4,IF(ISNUMBER($BC774),VLOOKUP($BC774,PLZNummern[],2,FALSE),""),"")</f>
        <v/>
      </c>
      <c r="BH774" s="27"/>
      <c r="BI774" s="27"/>
      <c r="BJ774" s="27"/>
    </row>
    <row r="775" spans="1:62" x14ac:dyDescent="0.2">
      <c r="A775" s="9"/>
      <c r="M775" s="30" t="str">
        <f t="shared" si="13"/>
        <v/>
      </c>
      <c r="N775" s="6"/>
      <c r="S775" s="27"/>
      <c r="T775" s="27"/>
      <c r="U775" s="27"/>
      <c r="AB775" s="9"/>
      <c r="AC775" s="9"/>
      <c r="AD775" s="11"/>
      <c r="AF775" s="6"/>
      <c r="AG775" s="9" t="str">
        <f>IF(LEN($AF775)=4,IF(ISNUMBER($AF775),VLOOKUP($AF775,PLZNummern[],2,FALSE),""),"")</f>
        <v/>
      </c>
      <c r="AH775" s="6"/>
      <c r="AK775" s="27"/>
      <c r="AL775" s="27"/>
      <c r="AM775" s="27"/>
      <c r="AY775" s="9"/>
      <c r="AZ775" s="9"/>
      <c r="BA775" s="11"/>
      <c r="BC775" s="6"/>
      <c r="BD775" s="9" t="str">
        <f>IF(LEN($BC775)=4,IF(ISNUMBER($BC775),VLOOKUP($BC775,PLZNummern[],2,FALSE),""),"")</f>
        <v/>
      </c>
      <c r="BH775" s="27"/>
      <c r="BI775" s="27"/>
      <c r="BJ775" s="27"/>
    </row>
    <row r="776" spans="1:62" x14ac:dyDescent="0.2">
      <c r="A776" s="9"/>
      <c r="M776" s="30" t="str">
        <f t="shared" si="13"/>
        <v/>
      </c>
      <c r="N776" s="6"/>
      <c r="S776" s="27"/>
      <c r="T776" s="27"/>
      <c r="U776" s="27"/>
      <c r="AB776" s="9"/>
      <c r="AC776" s="9"/>
      <c r="AD776" s="11"/>
      <c r="AF776" s="6"/>
      <c r="AG776" s="9" t="str">
        <f>IF(LEN($AF776)=4,IF(ISNUMBER($AF776),VLOOKUP($AF776,PLZNummern[],2,FALSE),""),"")</f>
        <v/>
      </c>
      <c r="AH776" s="6"/>
      <c r="AK776" s="27"/>
      <c r="AL776" s="27"/>
      <c r="AM776" s="27"/>
      <c r="AY776" s="9"/>
      <c r="AZ776" s="9"/>
      <c r="BA776" s="11"/>
      <c r="BC776" s="6"/>
      <c r="BD776" s="9" t="str">
        <f>IF(LEN($BC776)=4,IF(ISNUMBER($BC776),VLOOKUP($BC776,PLZNummern[],2,FALSE),""),"")</f>
        <v/>
      </c>
      <c r="BH776" s="27"/>
      <c r="BI776" s="27"/>
      <c r="BJ776" s="27"/>
    </row>
    <row r="777" spans="1:62" x14ac:dyDescent="0.2">
      <c r="A777" s="9"/>
      <c r="M777" s="30" t="str">
        <f t="shared" si="13"/>
        <v/>
      </c>
      <c r="N777" s="6"/>
      <c r="S777" s="27"/>
      <c r="T777" s="27"/>
      <c r="U777" s="27"/>
      <c r="AB777" s="9"/>
      <c r="AC777" s="9"/>
      <c r="AD777" s="11"/>
      <c r="AF777" s="6"/>
      <c r="AG777" s="9" t="str">
        <f>IF(LEN($AF777)=4,IF(ISNUMBER($AF777),VLOOKUP($AF777,PLZNummern[],2,FALSE),""),"")</f>
        <v/>
      </c>
      <c r="AH777" s="6"/>
      <c r="AK777" s="27"/>
      <c r="AL777" s="27"/>
      <c r="AM777" s="27"/>
      <c r="AY777" s="9"/>
      <c r="AZ777" s="9"/>
      <c r="BA777" s="11"/>
      <c r="BC777" s="6"/>
      <c r="BD777" s="9" t="str">
        <f>IF(LEN($BC777)=4,IF(ISNUMBER($BC777),VLOOKUP($BC777,PLZNummern[],2,FALSE),""),"")</f>
        <v/>
      </c>
      <c r="BH777" s="27"/>
      <c r="BI777" s="27"/>
      <c r="BJ777" s="27"/>
    </row>
    <row r="778" spans="1:62" x14ac:dyDescent="0.2">
      <c r="A778" s="9"/>
      <c r="M778" s="30" t="str">
        <f t="shared" si="13"/>
        <v/>
      </c>
      <c r="N778" s="6"/>
      <c r="S778" s="27"/>
      <c r="T778" s="27"/>
      <c r="U778" s="27"/>
      <c r="AB778" s="9"/>
      <c r="AC778" s="9"/>
      <c r="AD778" s="11"/>
      <c r="AF778" s="6"/>
      <c r="AG778" s="9" t="str">
        <f>IF(LEN($AF778)=4,IF(ISNUMBER($AF778),VLOOKUP($AF778,PLZNummern[],2,FALSE),""),"")</f>
        <v/>
      </c>
      <c r="AH778" s="6"/>
      <c r="AK778" s="27"/>
      <c r="AL778" s="27"/>
      <c r="AM778" s="27"/>
      <c r="AY778" s="9"/>
      <c r="AZ778" s="9"/>
      <c r="BA778" s="11"/>
      <c r="BC778" s="6"/>
      <c r="BD778" s="9" t="str">
        <f>IF(LEN($BC778)=4,IF(ISNUMBER($BC778),VLOOKUP($BC778,PLZNummern[],2,FALSE),""),"")</f>
        <v/>
      </c>
      <c r="BH778" s="27"/>
      <c r="BI778" s="27"/>
      <c r="BJ778" s="27"/>
    </row>
    <row r="779" spans="1:62" x14ac:dyDescent="0.2">
      <c r="A779" s="9"/>
      <c r="M779" s="30" t="str">
        <f t="shared" si="13"/>
        <v/>
      </c>
      <c r="N779" s="6"/>
      <c r="S779" s="27"/>
      <c r="T779" s="27"/>
      <c r="U779" s="27"/>
      <c r="AB779" s="9"/>
      <c r="AC779" s="9"/>
      <c r="AD779" s="11"/>
      <c r="AF779" s="6"/>
      <c r="AG779" s="9" t="str">
        <f>IF(LEN($AF779)=4,IF(ISNUMBER($AF779),VLOOKUP($AF779,PLZNummern[],2,FALSE),""),"")</f>
        <v/>
      </c>
      <c r="AH779" s="6"/>
      <c r="AK779" s="27"/>
      <c r="AL779" s="27"/>
      <c r="AM779" s="27"/>
      <c r="AY779" s="9"/>
      <c r="AZ779" s="9"/>
      <c r="BA779" s="11"/>
      <c r="BC779" s="6"/>
      <c r="BD779" s="9" t="str">
        <f>IF(LEN($BC779)=4,IF(ISNUMBER($BC779),VLOOKUP($BC779,PLZNummern[],2,FALSE),""),"")</f>
        <v/>
      </c>
      <c r="BH779" s="27"/>
      <c r="BI779" s="27"/>
      <c r="BJ779" s="27"/>
    </row>
    <row r="780" spans="1:62" x14ac:dyDescent="0.2">
      <c r="A780" s="9"/>
      <c r="M780" s="30" t="str">
        <f t="shared" si="13"/>
        <v/>
      </c>
      <c r="N780" s="6"/>
      <c r="S780" s="27"/>
      <c r="T780" s="27"/>
      <c r="U780" s="27"/>
      <c r="AB780" s="9"/>
      <c r="AC780" s="9"/>
      <c r="AD780" s="11"/>
      <c r="AF780" s="6"/>
      <c r="AG780" s="9" t="str">
        <f>IF(LEN($AF780)=4,IF(ISNUMBER($AF780),VLOOKUP($AF780,PLZNummern[],2,FALSE),""),"")</f>
        <v/>
      </c>
      <c r="AH780" s="6"/>
      <c r="AK780" s="27"/>
      <c r="AL780" s="27"/>
      <c r="AM780" s="27"/>
      <c r="AY780" s="9"/>
      <c r="AZ780" s="9"/>
      <c r="BA780" s="11"/>
      <c r="BC780" s="6"/>
      <c r="BD780" s="9" t="str">
        <f>IF(LEN($BC780)=4,IF(ISNUMBER($BC780),VLOOKUP($BC780,PLZNummern[],2,FALSE),""),"")</f>
        <v/>
      </c>
      <c r="BH780" s="27"/>
      <c r="BI780" s="27"/>
      <c r="BJ780" s="27"/>
    </row>
    <row r="781" spans="1:62" x14ac:dyDescent="0.2">
      <c r="A781" s="9"/>
      <c r="M781" s="30" t="str">
        <f t="shared" si="13"/>
        <v/>
      </c>
      <c r="N781" s="6"/>
      <c r="S781" s="27"/>
      <c r="T781" s="27"/>
      <c r="U781" s="27"/>
      <c r="AB781" s="9"/>
      <c r="AC781" s="9"/>
      <c r="AD781" s="11"/>
      <c r="AF781" s="6"/>
      <c r="AG781" s="9" t="str">
        <f>IF(LEN($AF781)=4,IF(ISNUMBER($AF781),VLOOKUP($AF781,PLZNummern[],2,FALSE),""),"")</f>
        <v/>
      </c>
      <c r="AH781" s="6"/>
      <c r="AK781" s="27"/>
      <c r="AL781" s="27"/>
      <c r="AM781" s="27"/>
      <c r="AY781" s="9"/>
      <c r="AZ781" s="9"/>
      <c r="BA781" s="11"/>
      <c r="BC781" s="6"/>
      <c r="BD781" s="9" t="str">
        <f>IF(LEN($BC781)=4,IF(ISNUMBER($BC781),VLOOKUP($BC781,PLZNummern[],2,FALSE),""),"")</f>
        <v/>
      </c>
      <c r="BH781" s="27"/>
      <c r="BI781" s="27"/>
      <c r="BJ781" s="27"/>
    </row>
    <row r="782" spans="1:62" x14ac:dyDescent="0.2">
      <c r="A782" s="9"/>
      <c r="M782" s="30" t="str">
        <f t="shared" si="13"/>
        <v/>
      </c>
      <c r="N782" s="6"/>
      <c r="S782" s="27"/>
      <c r="T782" s="27"/>
      <c r="U782" s="27"/>
      <c r="AB782" s="9"/>
      <c r="AC782" s="9"/>
      <c r="AD782" s="11"/>
      <c r="AF782" s="6"/>
      <c r="AG782" s="9" t="str">
        <f>IF(LEN($AF782)=4,IF(ISNUMBER($AF782),VLOOKUP($AF782,PLZNummern[],2,FALSE),""),"")</f>
        <v/>
      </c>
      <c r="AH782" s="6"/>
      <c r="AK782" s="27"/>
      <c r="AL782" s="27"/>
      <c r="AM782" s="27"/>
      <c r="AY782" s="9"/>
      <c r="AZ782" s="9"/>
      <c r="BA782" s="11"/>
      <c r="BC782" s="6"/>
      <c r="BD782" s="9" t="str">
        <f>IF(LEN($BC782)=4,IF(ISNUMBER($BC782),VLOOKUP($BC782,PLZNummern[],2,FALSE),""),"")</f>
        <v/>
      </c>
      <c r="BH782" s="27"/>
      <c r="BI782" s="27"/>
      <c r="BJ782" s="27"/>
    </row>
    <row r="783" spans="1:62" x14ac:dyDescent="0.2">
      <c r="A783" s="9"/>
      <c r="M783" s="30" t="str">
        <f t="shared" si="13"/>
        <v/>
      </c>
      <c r="N783" s="6"/>
      <c r="S783" s="27"/>
      <c r="T783" s="27"/>
      <c r="U783" s="27"/>
      <c r="AB783" s="9"/>
      <c r="AC783" s="9"/>
      <c r="AD783" s="11"/>
      <c r="AF783" s="6"/>
      <c r="AG783" s="9" t="str">
        <f>IF(LEN($AF783)=4,IF(ISNUMBER($AF783),VLOOKUP($AF783,PLZNummern[],2,FALSE),""),"")</f>
        <v/>
      </c>
      <c r="AH783" s="6"/>
      <c r="AK783" s="27"/>
      <c r="AL783" s="27"/>
      <c r="AM783" s="27"/>
      <c r="AY783" s="9"/>
      <c r="AZ783" s="9"/>
      <c r="BA783" s="11"/>
      <c r="BC783" s="6"/>
      <c r="BD783" s="9" t="str">
        <f>IF(LEN($BC783)=4,IF(ISNUMBER($BC783),VLOOKUP($BC783,PLZNummern[],2,FALSE),""),"")</f>
        <v/>
      </c>
      <c r="BH783" s="27"/>
      <c r="BI783" s="27"/>
      <c r="BJ783" s="27"/>
    </row>
    <row r="784" spans="1:62" x14ac:dyDescent="0.2">
      <c r="A784" s="9"/>
      <c r="M784" s="30" t="str">
        <f t="shared" si="13"/>
        <v/>
      </c>
      <c r="N784" s="6"/>
      <c r="S784" s="27"/>
      <c r="T784" s="27"/>
      <c r="U784" s="27"/>
      <c r="AB784" s="9"/>
      <c r="AC784" s="9"/>
      <c r="AD784" s="11"/>
      <c r="AF784" s="6"/>
      <c r="AG784" s="9" t="str">
        <f>IF(LEN($AF784)=4,IF(ISNUMBER($AF784),VLOOKUP($AF784,PLZNummern[],2,FALSE),""),"")</f>
        <v/>
      </c>
      <c r="AH784" s="6"/>
      <c r="AK784" s="27"/>
      <c r="AL784" s="27"/>
      <c r="AM784" s="27"/>
      <c r="AY784" s="9"/>
      <c r="AZ784" s="9"/>
      <c r="BA784" s="11"/>
      <c r="BC784" s="6"/>
      <c r="BD784" s="9" t="str">
        <f>IF(LEN($BC784)=4,IF(ISNUMBER($BC784),VLOOKUP($BC784,PLZNummern[],2,FALSE),""),"")</f>
        <v/>
      </c>
      <c r="BH784" s="27"/>
      <c r="BI784" s="27"/>
      <c r="BJ784" s="27"/>
    </row>
    <row r="785" spans="1:62" x14ac:dyDescent="0.2">
      <c r="A785" s="9"/>
      <c r="M785" s="30" t="str">
        <f t="shared" si="13"/>
        <v/>
      </c>
      <c r="N785" s="6"/>
      <c r="S785" s="27"/>
      <c r="T785" s="27"/>
      <c r="U785" s="27"/>
      <c r="AB785" s="9"/>
      <c r="AC785" s="9"/>
      <c r="AD785" s="11"/>
      <c r="AF785" s="6"/>
      <c r="AG785" s="9" t="str">
        <f>IF(LEN($AF785)=4,IF(ISNUMBER($AF785),VLOOKUP($AF785,PLZNummern[],2,FALSE),""),"")</f>
        <v/>
      </c>
      <c r="AH785" s="6"/>
      <c r="AK785" s="27"/>
      <c r="AL785" s="27"/>
      <c r="AM785" s="27"/>
      <c r="AY785" s="9"/>
      <c r="AZ785" s="9"/>
      <c r="BA785" s="11"/>
      <c r="BC785" s="6"/>
      <c r="BD785" s="9" t="str">
        <f>IF(LEN($BC785)=4,IF(ISNUMBER($BC785),VLOOKUP($BC785,PLZNummern[],2,FALSE),""),"")</f>
        <v/>
      </c>
      <c r="BH785" s="27"/>
      <c r="BI785" s="27"/>
      <c r="BJ785" s="27"/>
    </row>
    <row r="786" spans="1:62" x14ac:dyDescent="0.2">
      <c r="A786" s="9"/>
      <c r="M786" s="30" t="str">
        <f t="shared" si="13"/>
        <v/>
      </c>
      <c r="N786" s="6"/>
      <c r="S786" s="27"/>
      <c r="T786" s="27"/>
      <c r="U786" s="27"/>
      <c r="AB786" s="9"/>
      <c r="AC786" s="9"/>
      <c r="AD786" s="11"/>
      <c r="AF786" s="6"/>
      <c r="AG786" s="9" t="str">
        <f>IF(LEN($AF786)=4,IF(ISNUMBER($AF786),VLOOKUP($AF786,PLZNummern[],2,FALSE),""),"")</f>
        <v/>
      </c>
      <c r="AH786" s="6"/>
      <c r="AK786" s="27"/>
      <c r="AL786" s="27"/>
      <c r="AM786" s="27"/>
      <c r="AY786" s="9"/>
      <c r="AZ786" s="9"/>
      <c r="BA786" s="11"/>
      <c r="BC786" s="6"/>
      <c r="BD786" s="9" t="str">
        <f>IF(LEN($BC786)=4,IF(ISNUMBER($BC786),VLOOKUP($BC786,PLZNummern[],2,FALSE),""),"")</f>
        <v/>
      </c>
      <c r="BH786" s="27"/>
      <c r="BI786" s="27"/>
      <c r="BJ786" s="27"/>
    </row>
    <row r="787" spans="1:62" x14ac:dyDescent="0.2">
      <c r="A787" s="9"/>
      <c r="M787" s="30" t="str">
        <f t="shared" si="13"/>
        <v/>
      </c>
      <c r="N787" s="6"/>
      <c r="S787" s="27"/>
      <c r="T787" s="27"/>
      <c r="U787" s="27"/>
      <c r="AB787" s="9"/>
      <c r="AC787" s="9"/>
      <c r="AD787" s="11"/>
      <c r="AF787" s="6"/>
      <c r="AG787" s="9" t="str">
        <f>IF(LEN($AF787)=4,IF(ISNUMBER($AF787),VLOOKUP($AF787,PLZNummern[],2,FALSE),""),"")</f>
        <v/>
      </c>
      <c r="AH787" s="6"/>
      <c r="AK787" s="27"/>
      <c r="AL787" s="27"/>
      <c r="AM787" s="27"/>
      <c r="AY787" s="9"/>
      <c r="AZ787" s="9"/>
      <c r="BA787" s="11"/>
      <c r="BC787" s="6"/>
      <c r="BD787" s="9" t="str">
        <f>IF(LEN($BC787)=4,IF(ISNUMBER($BC787),VLOOKUP($BC787,PLZNummern[],2,FALSE),""),"")</f>
        <v/>
      </c>
      <c r="BH787" s="27"/>
      <c r="BI787" s="27"/>
      <c r="BJ787" s="27"/>
    </row>
    <row r="788" spans="1:62" x14ac:dyDescent="0.2">
      <c r="A788" s="9"/>
      <c r="M788" s="30" t="str">
        <f t="shared" si="13"/>
        <v/>
      </c>
      <c r="N788" s="6"/>
      <c r="S788" s="27"/>
      <c r="T788" s="27"/>
      <c r="U788" s="27"/>
      <c r="AB788" s="9"/>
      <c r="AC788" s="9"/>
      <c r="AD788" s="11"/>
      <c r="AF788" s="6"/>
      <c r="AG788" s="9" t="str">
        <f>IF(LEN($AF788)=4,IF(ISNUMBER($AF788),VLOOKUP($AF788,PLZNummern[],2,FALSE),""),"")</f>
        <v/>
      </c>
      <c r="AH788" s="6"/>
      <c r="AK788" s="27"/>
      <c r="AL788" s="27"/>
      <c r="AM788" s="27"/>
      <c r="AY788" s="9"/>
      <c r="AZ788" s="9"/>
      <c r="BA788" s="11"/>
      <c r="BC788" s="6"/>
      <c r="BD788" s="9" t="str">
        <f>IF(LEN($BC788)=4,IF(ISNUMBER($BC788),VLOOKUP($BC788,PLZNummern[],2,FALSE),""),"")</f>
        <v/>
      </c>
      <c r="BH788" s="27"/>
      <c r="BI788" s="27"/>
      <c r="BJ788" s="27"/>
    </row>
    <row r="789" spans="1:62" x14ac:dyDescent="0.2">
      <c r="A789" s="9"/>
      <c r="M789" s="30" t="str">
        <f t="shared" si="13"/>
        <v/>
      </c>
      <c r="N789" s="6"/>
      <c r="S789" s="27"/>
      <c r="T789" s="27"/>
      <c r="U789" s="27"/>
      <c r="AB789" s="9"/>
      <c r="AC789" s="9"/>
      <c r="AD789" s="11"/>
      <c r="AF789" s="6"/>
      <c r="AG789" s="9" t="str">
        <f>IF(LEN($AF789)=4,IF(ISNUMBER($AF789),VLOOKUP($AF789,PLZNummern[],2,FALSE),""),"")</f>
        <v/>
      </c>
      <c r="AH789" s="6"/>
      <c r="AK789" s="27"/>
      <c r="AL789" s="27"/>
      <c r="AM789" s="27"/>
      <c r="AY789" s="9"/>
      <c r="AZ789" s="9"/>
      <c r="BA789" s="11"/>
      <c r="BC789" s="6"/>
      <c r="BD789" s="9" t="str">
        <f>IF(LEN($BC789)=4,IF(ISNUMBER($BC789),VLOOKUP($BC789,PLZNummern[],2,FALSE),""),"")</f>
        <v/>
      </c>
      <c r="BH789" s="27"/>
      <c r="BI789" s="27"/>
      <c r="BJ789" s="27"/>
    </row>
    <row r="790" spans="1:62" x14ac:dyDescent="0.2">
      <c r="A790" s="9"/>
      <c r="M790" s="30" t="str">
        <f t="shared" si="13"/>
        <v/>
      </c>
      <c r="N790" s="6"/>
      <c r="S790" s="27"/>
      <c r="T790" s="27"/>
      <c r="U790" s="27"/>
      <c r="AB790" s="9"/>
      <c r="AC790" s="9"/>
      <c r="AD790" s="11"/>
      <c r="AF790" s="6"/>
      <c r="AG790" s="9" t="str">
        <f>IF(LEN($AF790)=4,IF(ISNUMBER($AF790),VLOOKUP($AF790,PLZNummern[],2,FALSE),""),"")</f>
        <v/>
      </c>
      <c r="AH790" s="6"/>
      <c r="AK790" s="27"/>
      <c r="AL790" s="27"/>
      <c r="AM790" s="27"/>
      <c r="AY790" s="9"/>
      <c r="AZ790" s="9"/>
      <c r="BA790" s="11"/>
      <c r="BC790" s="6"/>
      <c r="BD790" s="9" t="str">
        <f>IF(LEN($BC790)=4,IF(ISNUMBER($BC790),VLOOKUP($BC790,PLZNummern[],2,FALSE),""),"")</f>
        <v/>
      </c>
      <c r="BH790" s="27"/>
      <c r="BI790" s="27"/>
      <c r="BJ790" s="27"/>
    </row>
    <row r="791" spans="1:62" x14ac:dyDescent="0.2">
      <c r="A791" s="9"/>
      <c r="M791" s="30" t="str">
        <f t="shared" si="13"/>
        <v/>
      </c>
      <c r="N791" s="6"/>
      <c r="S791" s="27"/>
      <c r="T791" s="27"/>
      <c r="U791" s="27"/>
      <c r="AB791" s="9"/>
      <c r="AC791" s="9"/>
      <c r="AD791" s="11"/>
      <c r="AF791" s="6"/>
      <c r="AG791" s="9" t="str">
        <f>IF(LEN($AF791)=4,IF(ISNUMBER($AF791),VLOOKUP($AF791,PLZNummern[],2,FALSE),""),"")</f>
        <v/>
      </c>
      <c r="AH791" s="6"/>
      <c r="AK791" s="27"/>
      <c r="AL791" s="27"/>
      <c r="AM791" s="27"/>
      <c r="AY791" s="9"/>
      <c r="AZ791" s="9"/>
      <c r="BA791" s="11"/>
      <c r="BC791" s="6"/>
      <c r="BD791" s="9" t="str">
        <f>IF(LEN($BC791)=4,IF(ISNUMBER($BC791),VLOOKUP($BC791,PLZNummern[],2,FALSE),""),"")</f>
        <v/>
      </c>
      <c r="BH791" s="27"/>
      <c r="BI791" s="27"/>
      <c r="BJ791" s="27"/>
    </row>
    <row r="792" spans="1:62" x14ac:dyDescent="0.2">
      <c r="A792" s="9"/>
      <c r="M792" s="30" t="str">
        <f t="shared" si="13"/>
        <v/>
      </c>
      <c r="N792" s="6"/>
      <c r="S792" s="27"/>
      <c r="T792" s="27"/>
      <c r="U792" s="27"/>
      <c r="AB792" s="9"/>
      <c r="AC792" s="9"/>
      <c r="AD792" s="11"/>
      <c r="AF792" s="6"/>
      <c r="AG792" s="9" t="str">
        <f>IF(LEN($AF792)=4,IF(ISNUMBER($AF792),VLOOKUP($AF792,PLZNummern[],2,FALSE),""),"")</f>
        <v/>
      </c>
      <c r="AH792" s="6"/>
      <c r="AK792" s="27"/>
      <c r="AL792" s="27"/>
      <c r="AM792" s="27"/>
      <c r="AY792" s="9"/>
      <c r="AZ792" s="9"/>
      <c r="BA792" s="11"/>
      <c r="BC792" s="6"/>
      <c r="BD792" s="9" t="str">
        <f>IF(LEN($BC792)=4,IF(ISNUMBER($BC792),VLOOKUP($BC792,PLZNummern[],2,FALSE),""),"")</f>
        <v/>
      </c>
      <c r="BH792" s="27"/>
      <c r="BI792" s="27"/>
      <c r="BJ792" s="27"/>
    </row>
    <row r="793" spans="1:62" x14ac:dyDescent="0.2">
      <c r="A793" s="9"/>
      <c r="M793" s="30" t="str">
        <f t="shared" si="13"/>
        <v/>
      </c>
      <c r="N793" s="6"/>
      <c r="S793" s="27"/>
      <c r="T793" s="27"/>
      <c r="U793" s="27"/>
      <c r="AB793" s="9"/>
      <c r="AC793" s="9"/>
      <c r="AD793" s="11"/>
      <c r="AF793" s="6"/>
      <c r="AG793" s="9" t="str">
        <f>IF(LEN($AF793)=4,IF(ISNUMBER($AF793),VLOOKUP($AF793,PLZNummern[],2,FALSE),""),"")</f>
        <v/>
      </c>
      <c r="AH793" s="6"/>
      <c r="AK793" s="27"/>
      <c r="AL793" s="27"/>
      <c r="AM793" s="27"/>
      <c r="AY793" s="9"/>
      <c r="AZ793" s="9"/>
      <c r="BA793" s="11"/>
      <c r="BC793" s="6"/>
      <c r="BD793" s="9" t="str">
        <f>IF(LEN($BC793)=4,IF(ISNUMBER($BC793),VLOOKUP($BC793,PLZNummern[],2,FALSE),""),"")</f>
        <v/>
      </c>
      <c r="BH793" s="27"/>
      <c r="BI793" s="27"/>
      <c r="BJ793" s="27"/>
    </row>
    <row r="794" spans="1:62" x14ac:dyDescent="0.2">
      <c r="A794" s="9"/>
      <c r="M794" s="30" t="str">
        <f t="shared" si="13"/>
        <v/>
      </c>
      <c r="N794" s="6"/>
      <c r="S794" s="27"/>
      <c r="T794" s="27"/>
      <c r="U794" s="27"/>
      <c r="AB794" s="9"/>
      <c r="AC794" s="9"/>
      <c r="AD794" s="11"/>
      <c r="AF794" s="6"/>
      <c r="AG794" s="9" t="str">
        <f>IF(LEN($AF794)=4,IF(ISNUMBER($AF794),VLOOKUP($AF794,PLZNummern[],2,FALSE),""),"")</f>
        <v/>
      </c>
      <c r="AH794" s="6"/>
      <c r="AK794" s="27"/>
      <c r="AL794" s="27"/>
      <c r="AM794" s="27"/>
      <c r="AY794" s="9"/>
      <c r="AZ794" s="9"/>
      <c r="BA794" s="11"/>
      <c r="BC794" s="6"/>
      <c r="BD794" s="9" t="str">
        <f>IF(LEN($BC794)=4,IF(ISNUMBER($BC794),VLOOKUP($BC794,PLZNummern[],2,FALSE),""),"")</f>
        <v/>
      </c>
      <c r="BH794" s="27"/>
      <c r="BI794" s="27"/>
      <c r="BJ794" s="27"/>
    </row>
    <row r="795" spans="1:62" x14ac:dyDescent="0.2">
      <c r="A795" s="9"/>
      <c r="M795" s="30" t="str">
        <f t="shared" si="13"/>
        <v/>
      </c>
      <c r="N795" s="6"/>
      <c r="S795" s="27"/>
      <c r="T795" s="27"/>
      <c r="U795" s="27"/>
      <c r="AB795" s="9"/>
      <c r="AC795" s="9"/>
      <c r="AD795" s="11"/>
      <c r="AF795" s="6"/>
      <c r="AG795" s="9" t="str">
        <f>IF(LEN($AF795)=4,IF(ISNUMBER($AF795),VLOOKUP($AF795,PLZNummern[],2,FALSE),""),"")</f>
        <v/>
      </c>
      <c r="AH795" s="6"/>
      <c r="AK795" s="27"/>
      <c r="AL795" s="27"/>
      <c r="AM795" s="27"/>
      <c r="AY795" s="9"/>
      <c r="AZ795" s="9"/>
      <c r="BA795" s="11"/>
      <c r="BC795" s="6"/>
      <c r="BD795" s="9" t="str">
        <f>IF(LEN($BC795)=4,IF(ISNUMBER($BC795),VLOOKUP($BC795,PLZNummern[],2,FALSE),""),"")</f>
        <v/>
      </c>
      <c r="BH795" s="27"/>
      <c r="BI795" s="27"/>
      <c r="BJ795" s="27"/>
    </row>
    <row r="796" spans="1:62" x14ac:dyDescent="0.2">
      <c r="A796" s="9"/>
      <c r="M796" s="30" t="str">
        <f t="shared" si="13"/>
        <v/>
      </c>
      <c r="N796" s="6"/>
      <c r="S796" s="27"/>
      <c r="T796" s="27"/>
      <c r="U796" s="27"/>
      <c r="AB796" s="9"/>
      <c r="AC796" s="9"/>
      <c r="AD796" s="11"/>
      <c r="AF796" s="6"/>
      <c r="AG796" s="9" t="str">
        <f>IF(LEN($AF796)=4,IF(ISNUMBER($AF796),VLOOKUP($AF796,PLZNummern[],2,FALSE),""),"")</f>
        <v/>
      </c>
      <c r="AH796" s="6"/>
      <c r="AK796" s="27"/>
      <c r="AL796" s="27"/>
      <c r="AM796" s="27"/>
      <c r="AY796" s="9"/>
      <c r="AZ796" s="9"/>
      <c r="BA796" s="11"/>
      <c r="BC796" s="6"/>
      <c r="BD796" s="9" t="str">
        <f>IF(LEN($BC796)=4,IF(ISNUMBER($BC796),VLOOKUP($BC796,PLZNummern[],2,FALSE),""),"")</f>
        <v/>
      </c>
      <c r="BH796" s="27"/>
      <c r="BI796" s="27"/>
      <c r="BJ796" s="27"/>
    </row>
    <row r="797" spans="1:62" x14ac:dyDescent="0.2">
      <c r="A797" s="9"/>
      <c r="M797" s="30" t="str">
        <f t="shared" si="13"/>
        <v/>
      </c>
      <c r="N797" s="6"/>
      <c r="S797" s="27"/>
      <c r="T797" s="27"/>
      <c r="U797" s="27"/>
      <c r="AB797" s="9"/>
      <c r="AC797" s="9"/>
      <c r="AD797" s="11"/>
      <c r="AF797" s="6"/>
      <c r="AG797" s="9" t="str">
        <f>IF(LEN($AF797)=4,IF(ISNUMBER($AF797),VLOOKUP($AF797,PLZNummern[],2,FALSE),""),"")</f>
        <v/>
      </c>
      <c r="AH797" s="6"/>
      <c r="AK797" s="27"/>
      <c r="AL797" s="27"/>
      <c r="AM797" s="27"/>
      <c r="AY797" s="9"/>
      <c r="AZ797" s="9"/>
      <c r="BA797" s="11"/>
      <c r="BC797" s="6"/>
      <c r="BD797" s="9" t="str">
        <f>IF(LEN($BC797)=4,IF(ISNUMBER($BC797),VLOOKUP($BC797,PLZNummern[],2,FALSE),""),"")</f>
        <v/>
      </c>
      <c r="BH797" s="27"/>
      <c r="BI797" s="27"/>
      <c r="BJ797" s="27"/>
    </row>
    <row r="798" spans="1:62" x14ac:dyDescent="0.2">
      <c r="A798" s="9"/>
      <c r="M798" s="30" t="str">
        <f t="shared" si="13"/>
        <v/>
      </c>
      <c r="N798" s="6"/>
      <c r="S798" s="27"/>
      <c r="T798" s="27"/>
      <c r="U798" s="27"/>
      <c r="AB798" s="9"/>
      <c r="AC798" s="9"/>
      <c r="AD798" s="11"/>
      <c r="AF798" s="6"/>
      <c r="AG798" s="9" t="str">
        <f>IF(LEN($AF798)=4,IF(ISNUMBER($AF798),VLOOKUP($AF798,PLZNummern[],2,FALSE),""),"")</f>
        <v/>
      </c>
      <c r="AH798" s="6"/>
      <c r="AK798" s="27"/>
      <c r="AL798" s="27"/>
      <c r="AM798" s="27"/>
      <c r="AY798" s="9"/>
      <c r="AZ798" s="9"/>
      <c r="BA798" s="11"/>
      <c r="BC798" s="6"/>
      <c r="BD798" s="9" t="str">
        <f>IF(LEN($BC798)=4,IF(ISNUMBER($BC798),VLOOKUP($BC798,PLZNummern[],2,FALSE),""),"")</f>
        <v/>
      </c>
      <c r="BH798" s="27"/>
      <c r="BI798" s="27"/>
      <c r="BJ798" s="27"/>
    </row>
    <row r="799" spans="1:62" x14ac:dyDescent="0.2">
      <c r="A799" s="9"/>
      <c r="M799" s="30" t="str">
        <f t="shared" si="13"/>
        <v/>
      </c>
      <c r="N799" s="6"/>
      <c r="S799" s="27"/>
      <c r="T799" s="27"/>
      <c r="U799" s="27"/>
      <c r="AB799" s="9"/>
      <c r="AC799" s="9"/>
      <c r="AD799" s="11"/>
      <c r="AF799" s="6"/>
      <c r="AG799" s="9" t="str">
        <f>IF(LEN($AF799)=4,IF(ISNUMBER($AF799),VLOOKUP($AF799,PLZNummern[],2,FALSE),""),"")</f>
        <v/>
      </c>
      <c r="AH799" s="6"/>
      <c r="AK799" s="27"/>
      <c r="AL799" s="27"/>
      <c r="AM799" s="27"/>
      <c r="AY799" s="9"/>
      <c r="AZ799" s="9"/>
      <c r="BA799" s="11"/>
      <c r="BC799" s="6"/>
      <c r="BD799" s="9" t="str">
        <f>IF(LEN($BC799)=4,IF(ISNUMBER($BC799),VLOOKUP($BC799,PLZNummern[],2,FALSE),""),"")</f>
        <v/>
      </c>
      <c r="BH799" s="27"/>
      <c r="BI799" s="27"/>
      <c r="BJ799" s="27"/>
    </row>
    <row r="800" spans="1:62" x14ac:dyDescent="0.2">
      <c r="A800" s="9"/>
      <c r="M800" s="30" t="str">
        <f t="shared" si="13"/>
        <v/>
      </c>
      <c r="N800" s="6"/>
      <c r="S800" s="27"/>
      <c r="T800" s="27"/>
      <c r="U800" s="27"/>
      <c r="AB800" s="9"/>
      <c r="AC800" s="9"/>
      <c r="AD800" s="11"/>
      <c r="AF800" s="6"/>
      <c r="AG800" s="9" t="str">
        <f>IF(LEN($AF800)=4,IF(ISNUMBER($AF800),VLOOKUP($AF800,PLZNummern[],2,FALSE),""),"")</f>
        <v/>
      </c>
      <c r="AH800" s="6"/>
      <c r="AK800" s="27"/>
      <c r="AL800" s="27"/>
      <c r="AM800" s="27"/>
      <c r="AY800" s="9"/>
      <c r="AZ800" s="9"/>
      <c r="BA800" s="11"/>
      <c r="BC800" s="6"/>
      <c r="BD800" s="9" t="str">
        <f>IF(LEN($BC800)=4,IF(ISNUMBER($BC800),VLOOKUP($BC800,PLZNummern[],2,FALSE),""),"")</f>
        <v/>
      </c>
      <c r="BH800" s="27"/>
      <c r="BI800" s="27"/>
      <c r="BJ800" s="27"/>
    </row>
    <row r="801" spans="1:62" x14ac:dyDescent="0.2">
      <c r="A801" s="9"/>
      <c r="M801" s="30" t="str">
        <f t="shared" si="13"/>
        <v/>
      </c>
      <c r="N801" s="6"/>
      <c r="S801" s="27"/>
      <c r="T801" s="27"/>
      <c r="U801" s="27"/>
      <c r="AB801" s="9"/>
      <c r="AC801" s="9"/>
      <c r="AD801" s="11"/>
      <c r="AF801" s="6"/>
      <c r="AG801" s="9" t="str">
        <f>IF(LEN($AF801)=4,IF(ISNUMBER($AF801),VLOOKUP($AF801,PLZNummern[],2,FALSE),""),"")</f>
        <v/>
      </c>
      <c r="AH801" s="6"/>
      <c r="AK801" s="27"/>
      <c r="AL801" s="27"/>
      <c r="AM801" s="27"/>
      <c r="AY801" s="9"/>
      <c r="AZ801" s="9"/>
      <c r="BA801" s="11"/>
      <c r="BC801" s="6"/>
      <c r="BD801" s="9" t="str">
        <f>IF(LEN($BC801)=4,IF(ISNUMBER($BC801),VLOOKUP($BC801,PLZNummern[],2,FALSE),""),"")</f>
        <v/>
      </c>
      <c r="BH801" s="27"/>
      <c r="BI801" s="27"/>
      <c r="BJ801" s="27"/>
    </row>
    <row r="802" spans="1:62" x14ac:dyDescent="0.2">
      <c r="A802" s="9"/>
      <c r="M802" s="30" t="str">
        <f t="shared" si="13"/>
        <v/>
      </c>
      <c r="N802" s="6"/>
      <c r="S802" s="27"/>
      <c r="T802" s="27"/>
      <c r="U802" s="27"/>
      <c r="AB802" s="9"/>
      <c r="AC802" s="9"/>
      <c r="AD802" s="11"/>
      <c r="AF802" s="6"/>
      <c r="AG802" s="9" t="str">
        <f>IF(LEN($AF802)=4,IF(ISNUMBER($AF802),VLOOKUP($AF802,PLZNummern[],2,FALSE),""),"")</f>
        <v/>
      </c>
      <c r="AH802" s="6"/>
      <c r="AK802" s="27"/>
      <c r="AL802" s="27"/>
      <c r="AM802" s="27"/>
      <c r="AY802" s="9"/>
      <c r="AZ802" s="9"/>
      <c r="BA802" s="11"/>
      <c r="BC802" s="6"/>
      <c r="BD802" s="9" t="str">
        <f>IF(LEN($BC802)=4,IF(ISNUMBER($BC802),VLOOKUP($BC802,PLZNummern[],2,FALSE),""),"")</f>
        <v/>
      </c>
      <c r="BH802" s="27"/>
      <c r="BI802" s="27"/>
      <c r="BJ802" s="27"/>
    </row>
    <row r="803" spans="1:62" x14ac:dyDescent="0.2">
      <c r="A803" s="9"/>
      <c r="M803" s="30" t="str">
        <f t="shared" si="13"/>
        <v/>
      </c>
      <c r="N803" s="6"/>
      <c r="S803" s="27"/>
      <c r="T803" s="27"/>
      <c r="U803" s="27"/>
      <c r="AB803" s="9"/>
      <c r="AC803" s="9"/>
      <c r="AD803" s="11"/>
      <c r="AF803" s="6"/>
      <c r="AG803" s="9" t="str">
        <f>IF(LEN($AF803)=4,IF(ISNUMBER($AF803),VLOOKUP($AF803,PLZNummern[],2,FALSE),""),"")</f>
        <v/>
      </c>
      <c r="AH803" s="6"/>
      <c r="AK803" s="27"/>
      <c r="AL803" s="27"/>
      <c r="AM803" s="27"/>
      <c r="AY803" s="9"/>
      <c r="AZ803" s="9"/>
      <c r="BA803" s="11"/>
      <c r="BC803" s="6"/>
      <c r="BD803" s="9" t="str">
        <f>IF(LEN($BC803)=4,IF(ISNUMBER($BC803),VLOOKUP($BC803,PLZNummern[],2,FALSE),""),"")</f>
        <v/>
      </c>
      <c r="BH803" s="27"/>
      <c r="BI803" s="27"/>
      <c r="BJ803" s="27"/>
    </row>
    <row r="804" spans="1:62" x14ac:dyDescent="0.2">
      <c r="A804" s="9"/>
      <c r="M804" s="30" t="str">
        <f t="shared" si="13"/>
        <v/>
      </c>
      <c r="N804" s="6"/>
      <c r="S804" s="27"/>
      <c r="T804" s="27"/>
      <c r="U804" s="27"/>
      <c r="AB804" s="9"/>
      <c r="AC804" s="9"/>
      <c r="AD804" s="11"/>
      <c r="AF804" s="6"/>
      <c r="AG804" s="9" t="str">
        <f>IF(LEN($AF804)=4,IF(ISNUMBER($AF804),VLOOKUP($AF804,PLZNummern[],2,FALSE),""),"")</f>
        <v/>
      </c>
      <c r="AH804" s="6"/>
      <c r="AK804" s="27"/>
      <c r="AL804" s="27"/>
      <c r="AM804" s="27"/>
      <c r="AY804" s="9"/>
      <c r="AZ804" s="9"/>
      <c r="BA804" s="11"/>
      <c r="BC804" s="6"/>
      <c r="BD804" s="9" t="str">
        <f>IF(LEN($BC804)=4,IF(ISNUMBER($BC804),VLOOKUP($BC804,PLZNummern[],2,FALSE),""),"")</f>
        <v/>
      </c>
      <c r="BH804" s="27"/>
      <c r="BI804" s="27"/>
      <c r="BJ804" s="27"/>
    </row>
    <row r="805" spans="1:62" x14ac:dyDescent="0.2">
      <c r="A805" s="9"/>
      <c r="M805" s="30" t="str">
        <f t="shared" si="13"/>
        <v/>
      </c>
      <c r="N805" s="6"/>
      <c r="S805" s="27"/>
      <c r="T805" s="27"/>
      <c r="U805" s="27"/>
      <c r="AB805" s="9"/>
      <c r="AC805" s="9"/>
      <c r="AD805" s="11"/>
      <c r="AF805" s="6"/>
      <c r="AG805" s="9" t="str">
        <f>IF(LEN($AF805)=4,IF(ISNUMBER($AF805),VLOOKUP($AF805,PLZNummern[],2,FALSE),""),"")</f>
        <v/>
      </c>
      <c r="AH805" s="6"/>
      <c r="AK805" s="27"/>
      <c r="AL805" s="27"/>
      <c r="AM805" s="27"/>
      <c r="AY805" s="9"/>
      <c r="AZ805" s="9"/>
      <c r="BA805" s="11"/>
      <c r="BC805" s="6"/>
      <c r="BD805" s="9" t="str">
        <f>IF(LEN($BC805)=4,IF(ISNUMBER($BC805),VLOOKUP($BC805,PLZNummern[],2,FALSE),""),"")</f>
        <v/>
      </c>
      <c r="BH805" s="27"/>
      <c r="BI805" s="27"/>
      <c r="BJ805" s="27"/>
    </row>
    <row r="806" spans="1:62" x14ac:dyDescent="0.2">
      <c r="A806" s="9"/>
      <c r="M806" s="30" t="str">
        <f t="shared" si="13"/>
        <v/>
      </c>
      <c r="N806" s="6"/>
      <c r="S806" s="27"/>
      <c r="T806" s="27"/>
      <c r="U806" s="27"/>
      <c r="AB806" s="9"/>
      <c r="AC806" s="9"/>
      <c r="AD806" s="11"/>
      <c r="AF806" s="6"/>
      <c r="AG806" s="9" t="str">
        <f>IF(LEN($AF806)=4,IF(ISNUMBER($AF806),VLOOKUP($AF806,PLZNummern[],2,FALSE),""),"")</f>
        <v/>
      </c>
      <c r="AH806" s="6"/>
      <c r="AK806" s="27"/>
      <c r="AL806" s="27"/>
      <c r="AM806" s="27"/>
      <c r="AY806" s="9"/>
      <c r="AZ806" s="9"/>
      <c r="BA806" s="11"/>
      <c r="BC806" s="6"/>
      <c r="BD806" s="9" t="str">
        <f>IF(LEN($BC806)=4,IF(ISNUMBER($BC806),VLOOKUP($BC806,PLZNummern[],2,FALSE),""),"")</f>
        <v/>
      </c>
      <c r="BH806" s="27"/>
      <c r="BI806" s="27"/>
      <c r="BJ806" s="27"/>
    </row>
    <row r="807" spans="1:62" x14ac:dyDescent="0.2">
      <c r="A807" s="9"/>
      <c r="M807" s="30" t="str">
        <f t="shared" si="13"/>
        <v/>
      </c>
      <c r="N807" s="6"/>
      <c r="S807" s="27"/>
      <c r="T807" s="27"/>
      <c r="U807" s="27"/>
      <c r="AB807" s="9"/>
      <c r="AC807" s="9"/>
      <c r="AD807" s="11"/>
      <c r="AF807" s="6"/>
      <c r="AG807" s="9" t="str">
        <f>IF(LEN($AF807)=4,IF(ISNUMBER($AF807),VLOOKUP($AF807,PLZNummern[],2,FALSE),""),"")</f>
        <v/>
      </c>
      <c r="AH807" s="6"/>
      <c r="AK807" s="27"/>
      <c r="AL807" s="27"/>
      <c r="AM807" s="27"/>
      <c r="AY807" s="9"/>
      <c r="AZ807" s="9"/>
      <c r="BA807" s="11"/>
      <c r="BC807" s="6"/>
      <c r="BD807" s="9" t="str">
        <f>IF(LEN($BC807)=4,IF(ISNUMBER($BC807),VLOOKUP($BC807,PLZNummern[],2,FALSE),""),"")</f>
        <v/>
      </c>
      <c r="BH807" s="27"/>
      <c r="BI807" s="27"/>
      <c r="BJ807" s="27"/>
    </row>
    <row r="808" spans="1:62" x14ac:dyDescent="0.2">
      <c r="A808" s="9"/>
      <c r="M808" s="30" t="str">
        <f t="shared" si="13"/>
        <v/>
      </c>
      <c r="N808" s="6"/>
      <c r="S808" s="27"/>
      <c r="T808" s="27"/>
      <c r="U808" s="27"/>
      <c r="AB808" s="9"/>
      <c r="AC808" s="9"/>
      <c r="AD808" s="11"/>
      <c r="AF808" s="6"/>
      <c r="AG808" s="9" t="str">
        <f>IF(LEN($AF808)=4,IF(ISNUMBER($AF808),VLOOKUP($AF808,PLZNummern[],2,FALSE),""),"")</f>
        <v/>
      </c>
      <c r="AH808" s="6"/>
      <c r="AK808" s="27"/>
      <c r="AL808" s="27"/>
      <c r="AM808" s="27"/>
      <c r="AY808" s="9"/>
      <c r="AZ808" s="9"/>
      <c r="BA808" s="11"/>
      <c r="BC808" s="6"/>
      <c r="BD808" s="9" t="str">
        <f>IF(LEN($BC808)=4,IF(ISNUMBER($BC808),VLOOKUP($BC808,PLZNummern[],2,FALSE),""),"")</f>
        <v/>
      </c>
      <c r="BH808" s="27"/>
      <c r="BI808" s="27"/>
      <c r="BJ808" s="27"/>
    </row>
    <row r="809" spans="1:62" x14ac:dyDescent="0.2">
      <c r="A809" s="9"/>
      <c r="M809" s="30" t="str">
        <f t="shared" si="13"/>
        <v/>
      </c>
      <c r="N809" s="6"/>
      <c r="S809" s="27"/>
      <c r="T809" s="27"/>
      <c r="U809" s="27"/>
      <c r="AB809" s="9"/>
      <c r="AC809" s="9"/>
      <c r="AD809" s="11"/>
      <c r="AF809" s="6"/>
      <c r="AG809" s="9" t="str">
        <f>IF(LEN($AF809)=4,IF(ISNUMBER($AF809),VLOOKUP($AF809,PLZNummern[],2,FALSE),""),"")</f>
        <v/>
      </c>
      <c r="AH809" s="6"/>
      <c r="AK809" s="27"/>
      <c r="AL809" s="27"/>
      <c r="AM809" s="27"/>
      <c r="AY809" s="9"/>
      <c r="AZ809" s="9"/>
      <c r="BA809" s="11"/>
      <c r="BC809" s="6"/>
      <c r="BD809" s="9" t="str">
        <f>IF(LEN($BC809)=4,IF(ISNUMBER($BC809),VLOOKUP($BC809,PLZNummern[],2,FALSE),""),"")</f>
        <v/>
      </c>
      <c r="BH809" s="27"/>
      <c r="BI809" s="27"/>
      <c r="BJ809" s="27"/>
    </row>
    <row r="810" spans="1:62" x14ac:dyDescent="0.2">
      <c r="A810" s="9"/>
      <c r="M810" s="30" t="str">
        <f t="shared" si="13"/>
        <v/>
      </c>
      <c r="N810" s="6"/>
      <c r="S810" s="27"/>
      <c r="T810" s="27"/>
      <c r="U810" s="27"/>
      <c r="AB810" s="9"/>
      <c r="AC810" s="9"/>
      <c r="AD810" s="11"/>
      <c r="AF810" s="6"/>
      <c r="AG810" s="9" t="str">
        <f>IF(LEN($AF810)=4,IF(ISNUMBER($AF810),VLOOKUP($AF810,PLZNummern[],2,FALSE),""),"")</f>
        <v/>
      </c>
      <c r="AH810" s="6"/>
      <c r="AK810" s="27"/>
      <c r="AL810" s="27"/>
      <c r="AM810" s="27"/>
      <c r="AY810" s="9"/>
      <c r="AZ810" s="9"/>
      <c r="BA810" s="11"/>
      <c r="BC810" s="6"/>
      <c r="BD810" s="9" t="str">
        <f>IF(LEN($BC810)=4,IF(ISNUMBER($BC810),VLOOKUP($BC810,PLZNummern[],2,FALSE),""),"")</f>
        <v/>
      </c>
      <c r="BH810" s="27"/>
      <c r="BI810" s="27"/>
      <c r="BJ810" s="27"/>
    </row>
    <row r="811" spans="1:62" x14ac:dyDescent="0.2">
      <c r="A811" s="9"/>
      <c r="M811" s="30" t="str">
        <f t="shared" si="13"/>
        <v/>
      </c>
      <c r="N811" s="6"/>
      <c r="S811" s="27"/>
      <c r="T811" s="27"/>
      <c r="U811" s="27"/>
      <c r="AB811" s="9"/>
      <c r="AC811" s="9"/>
      <c r="AD811" s="11"/>
      <c r="AF811" s="6"/>
      <c r="AG811" s="9" t="str">
        <f>IF(LEN($AF811)=4,IF(ISNUMBER($AF811),VLOOKUP($AF811,PLZNummern[],2,FALSE),""),"")</f>
        <v/>
      </c>
      <c r="AH811" s="6"/>
      <c r="AK811" s="27"/>
      <c r="AL811" s="27"/>
      <c r="AM811" s="27"/>
      <c r="AY811" s="9"/>
      <c r="AZ811" s="9"/>
      <c r="BA811" s="11"/>
      <c r="BC811" s="6"/>
      <c r="BD811" s="9" t="str">
        <f>IF(LEN($BC811)=4,IF(ISNUMBER($BC811),VLOOKUP($BC811,PLZNummern[],2,FALSE),""),"")</f>
        <v/>
      </c>
      <c r="BH811" s="27"/>
      <c r="BI811" s="27"/>
      <c r="BJ811" s="27"/>
    </row>
    <row r="812" spans="1:62" x14ac:dyDescent="0.2">
      <c r="A812" s="9"/>
      <c r="M812" s="30" t="str">
        <f t="shared" si="13"/>
        <v/>
      </c>
      <c r="N812" s="6"/>
      <c r="S812" s="27"/>
      <c r="T812" s="27"/>
      <c r="U812" s="27"/>
      <c r="AB812" s="9"/>
      <c r="AC812" s="9"/>
      <c r="AD812" s="11"/>
      <c r="AF812" s="6"/>
      <c r="AG812" s="9" t="str">
        <f>IF(LEN($AF812)=4,IF(ISNUMBER($AF812),VLOOKUP($AF812,PLZNummern[],2,FALSE),""),"")</f>
        <v/>
      </c>
      <c r="AH812" s="6"/>
      <c r="AK812" s="27"/>
      <c r="AL812" s="27"/>
      <c r="AM812" s="27"/>
      <c r="AY812" s="9"/>
      <c r="AZ812" s="9"/>
      <c r="BA812" s="11"/>
      <c r="BC812" s="6"/>
      <c r="BD812" s="9" t="str">
        <f>IF(LEN($BC812)=4,IF(ISNUMBER($BC812),VLOOKUP($BC812,PLZNummern[],2,FALSE),""),"")</f>
        <v/>
      </c>
      <c r="BH812" s="27"/>
      <c r="BI812" s="27"/>
      <c r="BJ812" s="27"/>
    </row>
    <row r="813" spans="1:62" x14ac:dyDescent="0.2">
      <c r="A813" s="9"/>
      <c r="M813" s="30" t="str">
        <f t="shared" si="13"/>
        <v/>
      </c>
      <c r="N813" s="6"/>
      <c r="S813" s="27"/>
      <c r="T813" s="27"/>
      <c r="U813" s="27"/>
      <c r="AB813" s="9"/>
      <c r="AC813" s="9"/>
      <c r="AD813" s="11"/>
      <c r="AF813" s="6"/>
      <c r="AG813" s="9" t="str">
        <f>IF(LEN($AF813)=4,IF(ISNUMBER($AF813),VLOOKUP($AF813,PLZNummern[],2,FALSE),""),"")</f>
        <v/>
      </c>
      <c r="AH813" s="6"/>
      <c r="AK813" s="27"/>
      <c r="AL813" s="27"/>
      <c r="AM813" s="27"/>
      <c r="AY813" s="9"/>
      <c r="AZ813" s="9"/>
      <c r="BA813" s="11"/>
      <c r="BC813" s="6"/>
      <c r="BD813" s="9" t="str">
        <f>IF(LEN($BC813)=4,IF(ISNUMBER($BC813),VLOOKUP($BC813,PLZNummern[],2,FALSE),""),"")</f>
        <v/>
      </c>
      <c r="BH813" s="27"/>
      <c r="BI813" s="27"/>
      <c r="BJ813" s="27"/>
    </row>
    <row r="814" spans="1:62" x14ac:dyDescent="0.2">
      <c r="A814" s="9"/>
      <c r="M814" s="30" t="str">
        <f t="shared" si="13"/>
        <v/>
      </c>
      <c r="N814" s="6"/>
      <c r="S814" s="27"/>
      <c r="T814" s="27"/>
      <c r="U814" s="27"/>
      <c r="AB814" s="9"/>
      <c r="AC814" s="9"/>
      <c r="AD814" s="11"/>
      <c r="AF814" s="6"/>
      <c r="AG814" s="9" t="str">
        <f>IF(LEN($AF814)=4,IF(ISNUMBER($AF814),VLOOKUP($AF814,PLZNummern[],2,FALSE),""),"")</f>
        <v/>
      </c>
      <c r="AH814" s="6"/>
      <c r="AK814" s="27"/>
      <c r="AL814" s="27"/>
      <c r="AM814" s="27"/>
      <c r="AY814" s="9"/>
      <c r="AZ814" s="9"/>
      <c r="BA814" s="11"/>
      <c r="BC814" s="6"/>
      <c r="BD814" s="9" t="str">
        <f>IF(LEN($BC814)=4,IF(ISNUMBER($BC814),VLOOKUP($BC814,PLZNummern[],2,FALSE),""),"")</f>
        <v/>
      </c>
      <c r="BH814" s="27"/>
      <c r="BI814" s="27"/>
      <c r="BJ814" s="27"/>
    </row>
    <row r="815" spans="1:62" x14ac:dyDescent="0.2">
      <c r="A815" s="9"/>
      <c r="M815" s="30" t="str">
        <f t="shared" si="13"/>
        <v/>
      </c>
      <c r="N815" s="6"/>
      <c r="S815" s="27"/>
      <c r="T815" s="27"/>
      <c r="U815" s="27"/>
      <c r="AB815" s="9"/>
      <c r="AC815" s="9"/>
      <c r="AD815" s="11"/>
      <c r="AF815" s="6"/>
      <c r="AG815" s="9" t="str">
        <f>IF(LEN($AF815)=4,IF(ISNUMBER($AF815),VLOOKUP($AF815,PLZNummern[],2,FALSE),""),"")</f>
        <v/>
      </c>
      <c r="AH815" s="6"/>
      <c r="AK815" s="27"/>
      <c r="AL815" s="27"/>
      <c r="AM815" s="27"/>
      <c r="AY815" s="9"/>
      <c r="AZ815" s="9"/>
      <c r="BA815" s="11"/>
      <c r="BC815" s="6"/>
      <c r="BD815" s="9" t="str">
        <f>IF(LEN($BC815)=4,IF(ISNUMBER($BC815),VLOOKUP($BC815,PLZNummern[],2,FALSE),""),"")</f>
        <v/>
      </c>
      <c r="BH815" s="27"/>
      <c r="BI815" s="27"/>
      <c r="BJ815" s="27"/>
    </row>
    <row r="816" spans="1:62" x14ac:dyDescent="0.2">
      <c r="A816" s="9"/>
      <c r="M816" s="30" t="str">
        <f t="shared" si="13"/>
        <v/>
      </c>
      <c r="N816" s="6"/>
      <c r="S816" s="27"/>
      <c r="T816" s="27"/>
      <c r="U816" s="27"/>
      <c r="AB816" s="9"/>
      <c r="AC816" s="9"/>
      <c r="AD816" s="11"/>
      <c r="AF816" s="6"/>
      <c r="AG816" s="9" t="str">
        <f>IF(LEN($AF816)=4,IF(ISNUMBER($AF816),VLOOKUP($AF816,PLZNummern[],2,FALSE),""),"")</f>
        <v/>
      </c>
      <c r="AH816" s="6"/>
      <c r="AK816" s="27"/>
      <c r="AL816" s="27"/>
      <c r="AM816" s="27"/>
      <c r="AY816" s="9"/>
      <c r="AZ816" s="9"/>
      <c r="BA816" s="11"/>
      <c r="BC816" s="6"/>
      <c r="BD816" s="9" t="str">
        <f>IF(LEN($BC816)=4,IF(ISNUMBER($BC816),VLOOKUP($BC816,PLZNummern[],2,FALSE),""),"")</f>
        <v/>
      </c>
      <c r="BH816" s="27"/>
      <c r="BI816" s="27"/>
      <c r="BJ816" s="27"/>
    </row>
    <row r="817" spans="1:62" x14ac:dyDescent="0.2">
      <c r="A817" s="9"/>
      <c r="M817" s="30" t="str">
        <f t="shared" si="13"/>
        <v/>
      </c>
      <c r="N817" s="6"/>
      <c r="S817" s="27"/>
      <c r="T817" s="27"/>
      <c r="U817" s="27"/>
      <c r="AB817" s="9"/>
      <c r="AC817" s="9"/>
      <c r="AD817" s="11"/>
      <c r="AF817" s="6"/>
      <c r="AG817" s="9" t="str">
        <f>IF(LEN($AF817)=4,IF(ISNUMBER($AF817),VLOOKUP($AF817,PLZNummern[],2,FALSE),""),"")</f>
        <v/>
      </c>
      <c r="AH817" s="6"/>
      <c r="AK817" s="27"/>
      <c r="AL817" s="27"/>
      <c r="AM817" s="27"/>
      <c r="AY817" s="9"/>
      <c r="AZ817" s="9"/>
      <c r="BA817" s="11"/>
      <c r="BC817" s="6"/>
      <c r="BD817" s="9" t="str">
        <f>IF(LEN($BC817)=4,IF(ISNUMBER($BC817),VLOOKUP($BC817,PLZNummern[],2,FALSE),""),"")</f>
        <v/>
      </c>
      <c r="BH817" s="27"/>
      <c r="BI817" s="27"/>
      <c r="BJ817" s="27"/>
    </row>
    <row r="818" spans="1:62" x14ac:dyDescent="0.2">
      <c r="A818" s="9"/>
      <c r="M818" s="30" t="str">
        <f t="shared" si="13"/>
        <v/>
      </c>
      <c r="N818" s="6"/>
      <c r="S818" s="27"/>
      <c r="T818" s="27"/>
      <c r="U818" s="27"/>
      <c r="AB818" s="9"/>
      <c r="AC818" s="9"/>
      <c r="AD818" s="11"/>
      <c r="AF818" s="6"/>
      <c r="AG818" s="9" t="str">
        <f>IF(LEN($AF818)=4,IF(ISNUMBER($AF818),VLOOKUP($AF818,PLZNummern[],2,FALSE),""),"")</f>
        <v/>
      </c>
      <c r="AH818" s="6"/>
      <c r="AK818" s="27"/>
      <c r="AL818" s="27"/>
      <c r="AM818" s="27"/>
      <c r="AY818" s="9"/>
      <c r="AZ818" s="9"/>
      <c r="BA818" s="11"/>
      <c r="BC818" s="6"/>
      <c r="BD818" s="9" t="str">
        <f>IF(LEN($BC818)=4,IF(ISNUMBER($BC818),VLOOKUP($BC818,PLZNummern[],2,FALSE),""),"")</f>
        <v/>
      </c>
      <c r="BH818" s="27"/>
      <c r="BI818" s="27"/>
      <c r="BJ818" s="27"/>
    </row>
    <row r="819" spans="1:62" x14ac:dyDescent="0.2">
      <c r="A819" s="9"/>
      <c r="M819" s="30" t="str">
        <f t="shared" si="13"/>
        <v/>
      </c>
      <c r="N819" s="6"/>
      <c r="S819" s="27"/>
      <c r="T819" s="27"/>
      <c r="U819" s="27"/>
      <c r="AB819" s="9"/>
      <c r="AC819" s="9"/>
      <c r="AD819" s="11"/>
      <c r="AF819" s="6"/>
      <c r="AG819" s="9" t="str">
        <f>IF(LEN($AF819)=4,IF(ISNUMBER($AF819),VLOOKUP($AF819,PLZNummern[],2,FALSE),""),"")</f>
        <v/>
      </c>
      <c r="AH819" s="6"/>
      <c r="AK819" s="27"/>
      <c r="AL819" s="27"/>
      <c r="AM819" s="27"/>
      <c r="AY819" s="9"/>
      <c r="AZ819" s="9"/>
      <c r="BA819" s="11"/>
      <c r="BC819" s="6"/>
      <c r="BD819" s="9" t="str">
        <f>IF(LEN($BC819)=4,IF(ISNUMBER($BC819),VLOOKUP($BC819,PLZNummern[],2,FALSE),""),"")</f>
        <v/>
      </c>
      <c r="BH819" s="27"/>
      <c r="BI819" s="27"/>
      <c r="BJ819" s="27"/>
    </row>
    <row r="820" spans="1:62" x14ac:dyDescent="0.2">
      <c r="A820" s="9"/>
      <c r="M820" s="30" t="str">
        <f t="shared" si="13"/>
        <v/>
      </c>
      <c r="N820" s="6"/>
      <c r="S820" s="27"/>
      <c r="T820" s="27"/>
      <c r="U820" s="27"/>
      <c r="AB820" s="9"/>
      <c r="AC820" s="9"/>
      <c r="AD820" s="11"/>
      <c r="AF820" s="6"/>
      <c r="AG820" s="9" t="str">
        <f>IF(LEN($AF820)=4,IF(ISNUMBER($AF820),VLOOKUP($AF820,PLZNummern[],2,FALSE),""),"")</f>
        <v/>
      </c>
      <c r="AH820" s="6"/>
      <c r="AK820" s="27"/>
      <c r="AL820" s="27"/>
      <c r="AM820" s="27"/>
      <c r="AY820" s="9"/>
      <c r="AZ820" s="9"/>
      <c r="BA820" s="11"/>
      <c r="BC820" s="6"/>
      <c r="BD820" s="9" t="str">
        <f>IF(LEN($BC820)=4,IF(ISNUMBER($BC820),VLOOKUP($BC820,PLZNummern[],2,FALSE),""),"")</f>
        <v/>
      </c>
      <c r="BH820" s="27"/>
      <c r="BI820" s="27"/>
      <c r="BJ820" s="27"/>
    </row>
    <row r="821" spans="1:62" x14ac:dyDescent="0.2">
      <c r="A821" s="9"/>
      <c r="M821" s="30" t="str">
        <f t="shared" si="13"/>
        <v/>
      </c>
      <c r="N821" s="6"/>
      <c r="S821" s="27"/>
      <c r="T821" s="27"/>
      <c r="U821" s="27"/>
      <c r="AB821" s="9"/>
      <c r="AC821" s="9"/>
      <c r="AD821" s="11"/>
      <c r="AF821" s="6"/>
      <c r="AG821" s="9" t="str">
        <f>IF(LEN($AF821)=4,IF(ISNUMBER($AF821),VLOOKUP($AF821,PLZNummern[],2,FALSE),""),"")</f>
        <v/>
      </c>
      <c r="AH821" s="6"/>
      <c r="AK821" s="27"/>
      <c r="AL821" s="27"/>
      <c r="AM821" s="27"/>
      <c r="AY821" s="9"/>
      <c r="AZ821" s="9"/>
      <c r="BA821" s="11"/>
      <c r="BC821" s="6"/>
      <c r="BD821" s="9" t="str">
        <f>IF(LEN($BC821)=4,IF(ISNUMBER($BC821),VLOOKUP($BC821,PLZNummern[],2,FALSE),""),"")</f>
        <v/>
      </c>
      <c r="BH821" s="27"/>
      <c r="BI821" s="27"/>
      <c r="BJ821" s="27"/>
    </row>
    <row r="822" spans="1:62" x14ac:dyDescent="0.2">
      <c r="A822" s="9"/>
      <c r="M822" s="30" t="str">
        <f t="shared" si="13"/>
        <v/>
      </c>
      <c r="N822" s="6"/>
      <c r="S822" s="27"/>
      <c r="T822" s="27"/>
      <c r="U822" s="27"/>
      <c r="AB822" s="9"/>
      <c r="AC822" s="9"/>
      <c r="AD822" s="11"/>
      <c r="AF822" s="6"/>
      <c r="AG822" s="9" t="str">
        <f>IF(LEN($AF822)=4,IF(ISNUMBER($AF822),VLOOKUP($AF822,PLZNummern[],2,FALSE),""),"")</f>
        <v/>
      </c>
      <c r="AH822" s="6"/>
      <c r="AK822" s="27"/>
      <c r="AL822" s="27"/>
      <c r="AM822" s="27"/>
      <c r="AY822" s="9"/>
      <c r="AZ822" s="9"/>
      <c r="BA822" s="11"/>
      <c r="BC822" s="6"/>
      <c r="BD822" s="9" t="str">
        <f>IF(LEN($BC822)=4,IF(ISNUMBER($BC822),VLOOKUP($BC822,PLZNummern[],2,FALSE),""),"")</f>
        <v/>
      </c>
      <c r="BH822" s="27"/>
      <c r="BI822" s="27"/>
      <c r="BJ822" s="27"/>
    </row>
    <row r="823" spans="1:62" x14ac:dyDescent="0.2">
      <c r="A823" s="9"/>
      <c r="M823" s="30" t="str">
        <f t="shared" si="13"/>
        <v/>
      </c>
      <c r="N823" s="6"/>
      <c r="S823" s="27"/>
      <c r="T823" s="27"/>
      <c r="U823" s="27"/>
      <c r="AB823" s="9"/>
      <c r="AC823" s="9"/>
      <c r="AD823" s="11"/>
      <c r="AF823" s="6"/>
      <c r="AG823" s="9" t="str">
        <f>IF(LEN($AF823)=4,IF(ISNUMBER($AF823),VLOOKUP($AF823,PLZNummern[],2,FALSE),""),"")</f>
        <v/>
      </c>
      <c r="AH823" s="6"/>
      <c r="AK823" s="27"/>
      <c r="AL823" s="27"/>
      <c r="AM823" s="27"/>
      <c r="AY823" s="9"/>
      <c r="AZ823" s="9"/>
      <c r="BA823" s="11"/>
      <c r="BC823" s="6"/>
      <c r="BD823" s="9" t="str">
        <f>IF(LEN($BC823)=4,IF(ISNUMBER($BC823),VLOOKUP($BC823,PLZNummern[],2,FALSE),""),"")</f>
        <v/>
      </c>
      <c r="BH823" s="27"/>
      <c r="BI823" s="27"/>
      <c r="BJ823" s="27"/>
    </row>
    <row r="824" spans="1:62" x14ac:dyDescent="0.2">
      <c r="A824" s="9"/>
      <c r="M824" s="30" t="str">
        <f t="shared" si="13"/>
        <v/>
      </c>
      <c r="N824" s="6"/>
      <c r="S824" s="27"/>
      <c r="T824" s="27"/>
      <c r="U824" s="27"/>
      <c r="AB824" s="9"/>
      <c r="AC824" s="9"/>
      <c r="AD824" s="11"/>
      <c r="AF824" s="6"/>
      <c r="AG824" s="9" t="str">
        <f>IF(LEN($AF824)=4,IF(ISNUMBER($AF824),VLOOKUP($AF824,PLZNummern[],2,FALSE),""),"")</f>
        <v/>
      </c>
      <c r="AH824" s="6"/>
      <c r="AK824" s="27"/>
      <c r="AL824" s="27"/>
      <c r="AM824" s="27"/>
      <c r="AY824" s="9"/>
      <c r="AZ824" s="9"/>
      <c r="BA824" s="11"/>
      <c r="BC824" s="6"/>
      <c r="BD824" s="9" t="str">
        <f>IF(LEN($BC824)=4,IF(ISNUMBER($BC824),VLOOKUP($BC824,PLZNummern[],2,FALSE),""),"")</f>
        <v/>
      </c>
      <c r="BH824" s="27"/>
      <c r="BI824" s="27"/>
      <c r="BJ824" s="27"/>
    </row>
    <row r="825" spans="1:62" x14ac:dyDescent="0.2">
      <c r="A825" s="9"/>
      <c r="M825" s="30" t="str">
        <f t="shared" si="13"/>
        <v/>
      </c>
      <c r="N825" s="6"/>
      <c r="S825" s="27"/>
      <c r="T825" s="27"/>
      <c r="U825" s="27"/>
      <c r="AB825" s="9"/>
      <c r="AC825" s="9"/>
      <c r="AD825" s="11"/>
      <c r="AF825" s="6"/>
      <c r="AG825" s="9" t="str">
        <f>IF(LEN($AF825)=4,IF(ISNUMBER($AF825),VLOOKUP($AF825,PLZNummern[],2,FALSE),""),"")</f>
        <v/>
      </c>
      <c r="AH825" s="6"/>
      <c r="AK825" s="27"/>
      <c r="AL825" s="27"/>
      <c r="AM825" s="27"/>
      <c r="AY825" s="9"/>
      <c r="AZ825" s="9"/>
      <c r="BA825" s="11"/>
      <c r="BC825" s="6"/>
      <c r="BD825" s="9" t="str">
        <f>IF(LEN($BC825)=4,IF(ISNUMBER($BC825),VLOOKUP($BC825,PLZNummern[],2,FALSE),""),"")</f>
        <v/>
      </c>
      <c r="BH825" s="27"/>
      <c r="BI825" s="27"/>
      <c r="BJ825" s="27"/>
    </row>
    <row r="826" spans="1:62" x14ac:dyDescent="0.2">
      <c r="A826" s="9"/>
      <c r="M826" s="30" t="str">
        <f t="shared" si="13"/>
        <v/>
      </c>
      <c r="N826" s="6"/>
      <c r="S826" s="27"/>
      <c r="T826" s="27"/>
      <c r="U826" s="27"/>
      <c r="AB826" s="9"/>
      <c r="AC826" s="9"/>
      <c r="AD826" s="11"/>
      <c r="AF826" s="6"/>
      <c r="AG826" s="9" t="str">
        <f>IF(LEN($AF826)=4,IF(ISNUMBER($AF826),VLOOKUP($AF826,PLZNummern[],2,FALSE),""),"")</f>
        <v/>
      </c>
      <c r="AH826" s="6"/>
      <c r="AK826" s="27"/>
      <c r="AL826" s="27"/>
      <c r="AM826" s="27"/>
      <c r="AY826" s="9"/>
      <c r="AZ826" s="9"/>
      <c r="BA826" s="11"/>
      <c r="BC826" s="6"/>
      <c r="BD826" s="9" t="str">
        <f>IF(LEN($BC826)=4,IF(ISNUMBER($BC826),VLOOKUP($BC826,PLZNummern[],2,FALSE),""),"")</f>
        <v/>
      </c>
      <c r="BH826" s="27"/>
      <c r="BI826" s="27"/>
      <c r="BJ826" s="27"/>
    </row>
    <row r="827" spans="1:62" x14ac:dyDescent="0.2">
      <c r="A827" s="9"/>
      <c r="M827" s="30" t="str">
        <f t="shared" si="13"/>
        <v/>
      </c>
      <c r="N827" s="6"/>
      <c r="S827" s="27"/>
      <c r="T827" s="27"/>
      <c r="U827" s="27"/>
      <c r="AB827" s="9"/>
      <c r="AC827" s="9"/>
      <c r="AD827" s="11"/>
      <c r="AF827" s="6"/>
      <c r="AG827" s="9" t="str">
        <f>IF(LEN($AF827)=4,IF(ISNUMBER($AF827),VLOOKUP($AF827,PLZNummern[],2,FALSE),""),"")</f>
        <v/>
      </c>
      <c r="AH827" s="6"/>
      <c r="AK827" s="27"/>
      <c r="AL827" s="27"/>
      <c r="AM827" s="27"/>
      <c r="AY827" s="9"/>
      <c r="AZ827" s="9"/>
      <c r="BA827" s="11"/>
      <c r="BC827" s="6"/>
      <c r="BD827" s="9" t="str">
        <f>IF(LEN($BC827)=4,IF(ISNUMBER($BC827),VLOOKUP($BC827,PLZNummern[],2,FALSE),""),"")</f>
        <v/>
      </c>
      <c r="BH827" s="27"/>
      <c r="BI827" s="27"/>
      <c r="BJ827" s="27"/>
    </row>
    <row r="828" spans="1:62" x14ac:dyDescent="0.2">
      <c r="A828" s="9"/>
      <c r="M828" s="30" t="str">
        <f t="shared" si="13"/>
        <v/>
      </c>
      <c r="N828" s="6"/>
      <c r="S828" s="27"/>
      <c r="T828" s="27"/>
      <c r="U828" s="27"/>
      <c r="AB828" s="9"/>
      <c r="AC828" s="9"/>
      <c r="AD828" s="11"/>
      <c r="AF828" s="6"/>
      <c r="AG828" s="9" t="str">
        <f>IF(LEN($AF828)=4,IF(ISNUMBER($AF828),VLOOKUP($AF828,PLZNummern[],2,FALSE),""),"")</f>
        <v/>
      </c>
      <c r="AH828" s="6"/>
      <c r="AK828" s="27"/>
      <c r="AL828" s="27"/>
      <c r="AM828" s="27"/>
      <c r="AY828" s="9"/>
      <c r="AZ828" s="9"/>
      <c r="BA828" s="11"/>
      <c r="BC828" s="6"/>
      <c r="BD828" s="9" t="str">
        <f>IF(LEN($BC828)=4,IF(ISNUMBER($BC828),VLOOKUP($BC828,PLZNummern[],2,FALSE),""),"")</f>
        <v/>
      </c>
      <c r="BH828" s="27"/>
      <c r="BI828" s="27"/>
      <c r="BJ828" s="27"/>
    </row>
    <row r="829" spans="1:62" x14ac:dyDescent="0.2">
      <c r="A829" s="9"/>
      <c r="M829" s="30" t="str">
        <f t="shared" si="13"/>
        <v/>
      </c>
      <c r="N829" s="6"/>
      <c r="S829" s="27"/>
      <c r="T829" s="27"/>
      <c r="U829" s="27"/>
      <c r="AB829" s="9"/>
      <c r="AC829" s="9"/>
      <c r="AD829" s="11"/>
      <c r="AF829" s="6"/>
      <c r="AG829" s="9" t="str">
        <f>IF(LEN($AF829)=4,IF(ISNUMBER($AF829),VLOOKUP($AF829,PLZNummern[],2,FALSE),""),"")</f>
        <v/>
      </c>
      <c r="AH829" s="6"/>
      <c r="AK829" s="27"/>
      <c r="AL829" s="27"/>
      <c r="AM829" s="27"/>
      <c r="AY829" s="9"/>
      <c r="AZ829" s="9"/>
      <c r="BA829" s="11"/>
      <c r="BC829" s="6"/>
      <c r="BD829" s="9" t="str">
        <f>IF(LEN($BC829)=4,IF(ISNUMBER($BC829),VLOOKUP($BC829,PLZNummern[],2,FALSE),""),"")</f>
        <v/>
      </c>
      <c r="BH829" s="27"/>
      <c r="BI829" s="27"/>
      <c r="BJ829" s="27"/>
    </row>
    <row r="830" spans="1:62" x14ac:dyDescent="0.2">
      <c r="A830" s="9"/>
      <c r="M830" s="30" t="str">
        <f t="shared" si="13"/>
        <v/>
      </c>
      <c r="N830" s="6"/>
      <c r="S830" s="27"/>
      <c r="T830" s="27"/>
      <c r="U830" s="27"/>
      <c r="AB830" s="9"/>
      <c r="AC830" s="9"/>
      <c r="AD830" s="11"/>
      <c r="AF830" s="6"/>
      <c r="AG830" s="9" t="str">
        <f>IF(LEN($AF830)=4,IF(ISNUMBER($AF830),VLOOKUP($AF830,PLZNummern[],2,FALSE),""),"")</f>
        <v/>
      </c>
      <c r="AH830" s="6"/>
      <c r="AK830" s="27"/>
      <c r="AL830" s="27"/>
      <c r="AM830" s="27"/>
      <c r="AY830" s="9"/>
      <c r="AZ830" s="9"/>
      <c r="BA830" s="11"/>
      <c r="BC830" s="6"/>
      <c r="BD830" s="9" t="str">
        <f>IF(LEN($BC830)=4,IF(ISNUMBER($BC830),VLOOKUP($BC830,PLZNummern[],2,FALSE),""),"")</f>
        <v/>
      </c>
      <c r="BH830" s="27"/>
      <c r="BI830" s="27"/>
      <c r="BJ830" s="27"/>
    </row>
    <row r="831" spans="1:62" x14ac:dyDescent="0.2">
      <c r="A831" s="9"/>
      <c r="M831" s="30" t="str">
        <f t="shared" si="13"/>
        <v/>
      </c>
      <c r="N831" s="6"/>
      <c r="S831" s="27"/>
      <c r="T831" s="27"/>
      <c r="U831" s="27"/>
      <c r="AB831" s="9"/>
      <c r="AC831" s="9"/>
      <c r="AD831" s="11"/>
      <c r="AF831" s="6"/>
      <c r="AG831" s="9" t="str">
        <f>IF(LEN($AF831)=4,IF(ISNUMBER($AF831),VLOOKUP($AF831,PLZNummern[],2,FALSE),""),"")</f>
        <v/>
      </c>
      <c r="AH831" s="6"/>
      <c r="AK831" s="27"/>
      <c r="AL831" s="27"/>
      <c r="AM831" s="27"/>
      <c r="AY831" s="9"/>
      <c r="AZ831" s="9"/>
      <c r="BA831" s="11"/>
      <c r="BC831" s="6"/>
      <c r="BD831" s="9" t="str">
        <f>IF(LEN($BC831)=4,IF(ISNUMBER($BC831),VLOOKUP($BC831,PLZNummern[],2,FALSE),""),"")</f>
        <v/>
      </c>
      <c r="BH831" s="27"/>
      <c r="BI831" s="27"/>
      <c r="BJ831" s="27"/>
    </row>
    <row r="832" spans="1:62" x14ac:dyDescent="0.2">
      <c r="A832" s="9"/>
      <c r="M832" s="30" t="str">
        <f t="shared" si="13"/>
        <v/>
      </c>
      <c r="N832" s="6"/>
      <c r="S832" s="27"/>
      <c r="T832" s="27"/>
      <c r="U832" s="27"/>
      <c r="AB832" s="9"/>
      <c r="AC832" s="9"/>
      <c r="AD832" s="11"/>
      <c r="AF832" s="6"/>
      <c r="AG832" s="9" t="str">
        <f>IF(LEN($AF832)=4,IF(ISNUMBER($AF832),VLOOKUP($AF832,PLZNummern[],2,FALSE),""),"")</f>
        <v/>
      </c>
      <c r="AH832" s="6"/>
      <c r="AK832" s="27"/>
      <c r="AL832" s="27"/>
      <c r="AM832" s="27"/>
      <c r="AY832" s="9"/>
      <c r="AZ832" s="9"/>
      <c r="BA832" s="11"/>
      <c r="BC832" s="6"/>
      <c r="BD832" s="9" t="str">
        <f>IF(LEN($BC832)=4,IF(ISNUMBER($BC832),VLOOKUP($BC832,PLZNummern[],2,FALSE),""),"")</f>
        <v/>
      </c>
      <c r="BH832" s="27"/>
      <c r="BI832" s="27"/>
      <c r="BJ832" s="27"/>
    </row>
    <row r="833" spans="1:62" x14ac:dyDescent="0.2">
      <c r="A833" s="9"/>
      <c r="M833" s="30" t="str">
        <f t="shared" si="13"/>
        <v/>
      </c>
      <c r="N833" s="6"/>
      <c r="S833" s="27"/>
      <c r="T833" s="27"/>
      <c r="U833" s="27"/>
      <c r="AB833" s="9"/>
      <c r="AC833" s="9"/>
      <c r="AD833" s="11"/>
      <c r="AF833" s="6"/>
      <c r="AG833" s="9" t="str">
        <f>IF(LEN($AF833)=4,IF(ISNUMBER($AF833),VLOOKUP($AF833,PLZNummern[],2,FALSE),""),"")</f>
        <v/>
      </c>
      <c r="AH833" s="6"/>
      <c r="AK833" s="27"/>
      <c r="AL833" s="27"/>
      <c r="AM833" s="27"/>
      <c r="AY833" s="9"/>
      <c r="AZ833" s="9"/>
      <c r="BA833" s="11"/>
      <c r="BC833" s="6"/>
      <c r="BD833" s="9" t="str">
        <f>IF(LEN($BC833)=4,IF(ISNUMBER($BC833),VLOOKUP($BC833,PLZNummern[],2,FALSE),""),"")</f>
        <v/>
      </c>
      <c r="BH833" s="27"/>
      <c r="BI833" s="27"/>
      <c r="BJ833" s="27"/>
    </row>
    <row r="834" spans="1:62" x14ac:dyDescent="0.2">
      <c r="A834" s="9"/>
      <c r="M834" s="30" t="str">
        <f t="shared" si="13"/>
        <v/>
      </c>
      <c r="N834" s="6"/>
      <c r="S834" s="27"/>
      <c r="T834" s="27"/>
      <c r="U834" s="27"/>
      <c r="AB834" s="9"/>
      <c r="AC834" s="9"/>
      <c r="AD834" s="11"/>
      <c r="AF834" s="6"/>
      <c r="AG834" s="9" t="str">
        <f>IF(LEN($AF834)=4,IF(ISNUMBER($AF834),VLOOKUP($AF834,PLZNummern[],2,FALSE),""),"")</f>
        <v/>
      </c>
      <c r="AH834" s="6"/>
      <c r="AK834" s="27"/>
      <c r="AL834" s="27"/>
      <c r="AM834" s="27"/>
      <c r="AY834" s="9"/>
      <c r="AZ834" s="9"/>
      <c r="BA834" s="11"/>
      <c r="BC834" s="6"/>
      <c r="BD834" s="9" t="str">
        <f>IF(LEN($BC834)=4,IF(ISNUMBER($BC834),VLOOKUP($BC834,PLZNummern[],2,FALSE),""),"")</f>
        <v/>
      </c>
      <c r="BH834" s="27"/>
      <c r="BI834" s="27"/>
      <c r="BJ834" s="27"/>
    </row>
    <row r="835" spans="1:62" x14ac:dyDescent="0.2">
      <c r="A835" s="9"/>
      <c r="M835" s="30" t="str">
        <f t="shared" ref="M835:M898" si="14">IF(ISNUMBER(L835),VALUE(L835&amp;TEXT(E835,"TTMMJJ")),"")</f>
        <v/>
      </c>
      <c r="N835" s="6"/>
      <c r="S835" s="27"/>
      <c r="T835" s="27"/>
      <c r="U835" s="27"/>
      <c r="AB835" s="9"/>
      <c r="AC835" s="9"/>
      <c r="AD835" s="11"/>
      <c r="AF835" s="6"/>
      <c r="AG835" s="9" t="str">
        <f>IF(LEN($AF835)=4,IF(ISNUMBER($AF835),VLOOKUP($AF835,PLZNummern[],2,FALSE),""),"")</f>
        <v/>
      </c>
      <c r="AH835" s="6"/>
      <c r="AK835" s="27"/>
      <c r="AL835" s="27"/>
      <c r="AM835" s="27"/>
      <c r="AY835" s="9"/>
      <c r="AZ835" s="9"/>
      <c r="BA835" s="11"/>
      <c r="BC835" s="6"/>
      <c r="BD835" s="9" t="str">
        <f>IF(LEN($BC835)=4,IF(ISNUMBER($BC835),VLOOKUP($BC835,PLZNummern[],2,FALSE),""),"")</f>
        <v/>
      </c>
      <c r="BH835" s="27"/>
      <c r="BI835" s="27"/>
      <c r="BJ835" s="27"/>
    </row>
    <row r="836" spans="1:62" x14ac:dyDescent="0.2">
      <c r="A836" s="9"/>
      <c r="M836" s="30" t="str">
        <f t="shared" si="14"/>
        <v/>
      </c>
      <c r="N836" s="6"/>
      <c r="S836" s="27"/>
      <c r="T836" s="27"/>
      <c r="U836" s="27"/>
      <c r="AB836" s="9"/>
      <c r="AC836" s="9"/>
      <c r="AD836" s="11"/>
      <c r="AF836" s="6"/>
      <c r="AG836" s="9" t="str">
        <f>IF(LEN($AF836)=4,IF(ISNUMBER($AF836),VLOOKUP($AF836,PLZNummern[],2,FALSE),""),"")</f>
        <v/>
      </c>
      <c r="AH836" s="6"/>
      <c r="AK836" s="27"/>
      <c r="AL836" s="27"/>
      <c r="AM836" s="27"/>
      <c r="AY836" s="9"/>
      <c r="AZ836" s="9"/>
      <c r="BA836" s="11"/>
      <c r="BC836" s="6"/>
      <c r="BD836" s="9" t="str">
        <f>IF(LEN($BC836)=4,IF(ISNUMBER($BC836),VLOOKUP($BC836,PLZNummern[],2,FALSE),""),"")</f>
        <v/>
      </c>
      <c r="BH836" s="27"/>
      <c r="BI836" s="27"/>
      <c r="BJ836" s="27"/>
    </row>
    <row r="837" spans="1:62" x14ac:dyDescent="0.2">
      <c r="A837" s="9"/>
      <c r="M837" s="30" t="str">
        <f t="shared" si="14"/>
        <v/>
      </c>
      <c r="N837" s="6"/>
      <c r="S837" s="27"/>
      <c r="T837" s="27"/>
      <c r="U837" s="27"/>
      <c r="AB837" s="9"/>
      <c r="AC837" s="9"/>
      <c r="AD837" s="11"/>
      <c r="AF837" s="6"/>
      <c r="AG837" s="9" t="str">
        <f>IF(LEN($AF837)=4,IF(ISNUMBER($AF837),VLOOKUP($AF837,PLZNummern[],2,FALSE),""),"")</f>
        <v/>
      </c>
      <c r="AH837" s="6"/>
      <c r="AK837" s="27"/>
      <c r="AL837" s="27"/>
      <c r="AM837" s="27"/>
      <c r="AY837" s="9"/>
      <c r="AZ837" s="9"/>
      <c r="BA837" s="11"/>
      <c r="BC837" s="6"/>
      <c r="BD837" s="9" t="str">
        <f>IF(LEN($BC837)=4,IF(ISNUMBER($BC837),VLOOKUP($BC837,PLZNummern[],2,FALSE),""),"")</f>
        <v/>
      </c>
      <c r="BH837" s="27"/>
      <c r="BI837" s="27"/>
      <c r="BJ837" s="27"/>
    </row>
    <row r="838" spans="1:62" x14ac:dyDescent="0.2">
      <c r="A838" s="9"/>
      <c r="M838" s="30" t="str">
        <f t="shared" si="14"/>
        <v/>
      </c>
      <c r="N838" s="6"/>
      <c r="S838" s="27"/>
      <c r="T838" s="27"/>
      <c r="U838" s="27"/>
      <c r="AB838" s="9"/>
      <c r="AC838" s="9"/>
      <c r="AD838" s="11"/>
      <c r="AF838" s="6"/>
      <c r="AG838" s="9" t="str">
        <f>IF(LEN($AF838)=4,IF(ISNUMBER($AF838),VLOOKUP($AF838,PLZNummern[],2,FALSE),""),"")</f>
        <v/>
      </c>
      <c r="AH838" s="6"/>
      <c r="AK838" s="27"/>
      <c r="AL838" s="27"/>
      <c r="AM838" s="27"/>
      <c r="AY838" s="9"/>
      <c r="AZ838" s="9"/>
      <c r="BA838" s="11"/>
      <c r="BC838" s="6"/>
      <c r="BD838" s="9" t="str">
        <f>IF(LEN($BC838)=4,IF(ISNUMBER($BC838),VLOOKUP($BC838,PLZNummern[],2,FALSE),""),"")</f>
        <v/>
      </c>
      <c r="BH838" s="27"/>
      <c r="BI838" s="27"/>
      <c r="BJ838" s="27"/>
    </row>
    <row r="839" spans="1:62" x14ac:dyDescent="0.2">
      <c r="A839" s="9"/>
      <c r="M839" s="30" t="str">
        <f t="shared" si="14"/>
        <v/>
      </c>
      <c r="N839" s="6"/>
      <c r="S839" s="27"/>
      <c r="T839" s="27"/>
      <c r="U839" s="27"/>
      <c r="AB839" s="9"/>
      <c r="AC839" s="9"/>
      <c r="AD839" s="11"/>
      <c r="AF839" s="6"/>
      <c r="AG839" s="9" t="str">
        <f>IF(LEN($AF839)=4,IF(ISNUMBER($AF839),VLOOKUP($AF839,PLZNummern[],2,FALSE),""),"")</f>
        <v/>
      </c>
      <c r="AH839" s="6"/>
      <c r="AK839" s="27"/>
      <c r="AL839" s="27"/>
      <c r="AM839" s="27"/>
      <c r="AY839" s="9"/>
      <c r="AZ839" s="9"/>
      <c r="BA839" s="11"/>
      <c r="BC839" s="6"/>
      <c r="BD839" s="9" t="str">
        <f>IF(LEN($BC839)=4,IF(ISNUMBER($BC839),VLOOKUP($BC839,PLZNummern[],2,FALSE),""),"")</f>
        <v/>
      </c>
      <c r="BH839" s="27"/>
      <c r="BI839" s="27"/>
      <c r="BJ839" s="27"/>
    </row>
    <row r="840" spans="1:62" x14ac:dyDescent="0.2">
      <c r="A840" s="9"/>
      <c r="M840" s="30" t="str">
        <f t="shared" si="14"/>
        <v/>
      </c>
      <c r="N840" s="6"/>
      <c r="S840" s="27"/>
      <c r="T840" s="27"/>
      <c r="U840" s="27"/>
      <c r="AB840" s="9"/>
      <c r="AC840" s="9"/>
      <c r="AD840" s="11"/>
      <c r="AF840" s="6"/>
      <c r="AG840" s="9" t="str">
        <f>IF(LEN($AF840)=4,IF(ISNUMBER($AF840),VLOOKUP($AF840,PLZNummern[],2,FALSE),""),"")</f>
        <v/>
      </c>
      <c r="AH840" s="6"/>
      <c r="AK840" s="27"/>
      <c r="AL840" s="27"/>
      <c r="AM840" s="27"/>
      <c r="AY840" s="9"/>
      <c r="AZ840" s="9"/>
      <c r="BA840" s="11"/>
      <c r="BC840" s="6"/>
      <c r="BD840" s="9" t="str">
        <f>IF(LEN($BC840)=4,IF(ISNUMBER($BC840),VLOOKUP($BC840,PLZNummern[],2,FALSE),""),"")</f>
        <v/>
      </c>
      <c r="BH840" s="27"/>
      <c r="BI840" s="27"/>
      <c r="BJ840" s="27"/>
    </row>
    <row r="841" spans="1:62" x14ac:dyDescent="0.2">
      <c r="A841" s="9"/>
      <c r="M841" s="30" t="str">
        <f t="shared" si="14"/>
        <v/>
      </c>
      <c r="N841" s="6"/>
      <c r="S841" s="27"/>
      <c r="T841" s="27"/>
      <c r="U841" s="27"/>
      <c r="AB841" s="9"/>
      <c r="AC841" s="9"/>
      <c r="AD841" s="11"/>
      <c r="AF841" s="6"/>
      <c r="AG841" s="9" t="str">
        <f>IF(LEN($AF841)=4,IF(ISNUMBER($AF841),VLOOKUP($AF841,PLZNummern[],2,FALSE),""),"")</f>
        <v/>
      </c>
      <c r="AH841" s="6"/>
      <c r="AK841" s="27"/>
      <c r="AL841" s="27"/>
      <c r="AM841" s="27"/>
      <c r="AY841" s="9"/>
      <c r="AZ841" s="9"/>
      <c r="BA841" s="11"/>
      <c r="BC841" s="6"/>
      <c r="BD841" s="9" t="str">
        <f>IF(LEN($BC841)=4,IF(ISNUMBER($BC841),VLOOKUP($BC841,PLZNummern[],2,FALSE),""),"")</f>
        <v/>
      </c>
      <c r="BH841" s="27"/>
      <c r="BI841" s="27"/>
      <c r="BJ841" s="27"/>
    </row>
    <row r="842" spans="1:62" x14ac:dyDescent="0.2">
      <c r="A842" s="9"/>
      <c r="M842" s="30" t="str">
        <f t="shared" si="14"/>
        <v/>
      </c>
      <c r="N842" s="6"/>
      <c r="S842" s="27"/>
      <c r="T842" s="27"/>
      <c r="U842" s="27"/>
      <c r="AB842" s="9"/>
      <c r="AC842" s="9"/>
      <c r="AD842" s="11"/>
      <c r="AF842" s="6"/>
      <c r="AG842" s="9" t="str">
        <f>IF(LEN($AF842)=4,IF(ISNUMBER($AF842),VLOOKUP($AF842,PLZNummern[],2,FALSE),""),"")</f>
        <v/>
      </c>
      <c r="AH842" s="6"/>
      <c r="AK842" s="27"/>
      <c r="AL842" s="27"/>
      <c r="AM842" s="27"/>
      <c r="AY842" s="9"/>
      <c r="AZ842" s="9"/>
      <c r="BA842" s="11"/>
      <c r="BC842" s="6"/>
      <c r="BD842" s="9" t="str">
        <f>IF(LEN($BC842)=4,IF(ISNUMBER($BC842),VLOOKUP($BC842,PLZNummern[],2,FALSE),""),"")</f>
        <v/>
      </c>
      <c r="BH842" s="27"/>
      <c r="BI842" s="27"/>
      <c r="BJ842" s="27"/>
    </row>
    <row r="843" spans="1:62" x14ac:dyDescent="0.2">
      <c r="A843" s="9"/>
      <c r="M843" s="30" t="str">
        <f t="shared" si="14"/>
        <v/>
      </c>
      <c r="N843" s="6"/>
      <c r="S843" s="27"/>
      <c r="T843" s="27"/>
      <c r="U843" s="27"/>
      <c r="AB843" s="9"/>
      <c r="AC843" s="9"/>
      <c r="AD843" s="11"/>
      <c r="AF843" s="6"/>
      <c r="AG843" s="9" t="str">
        <f>IF(LEN($AF843)=4,IF(ISNUMBER($AF843),VLOOKUP($AF843,PLZNummern[],2,FALSE),""),"")</f>
        <v/>
      </c>
      <c r="AH843" s="6"/>
      <c r="AK843" s="27"/>
      <c r="AL843" s="27"/>
      <c r="AM843" s="27"/>
      <c r="AY843" s="9"/>
      <c r="AZ843" s="9"/>
      <c r="BA843" s="11"/>
      <c r="BC843" s="6"/>
      <c r="BD843" s="9" t="str">
        <f>IF(LEN($BC843)=4,IF(ISNUMBER($BC843),VLOOKUP($BC843,PLZNummern[],2,FALSE),""),"")</f>
        <v/>
      </c>
      <c r="BH843" s="27"/>
      <c r="BI843" s="27"/>
      <c r="BJ843" s="27"/>
    </row>
    <row r="844" spans="1:62" x14ac:dyDescent="0.2">
      <c r="A844" s="9"/>
      <c r="M844" s="30" t="str">
        <f t="shared" si="14"/>
        <v/>
      </c>
      <c r="N844" s="6"/>
      <c r="S844" s="27"/>
      <c r="T844" s="27"/>
      <c r="U844" s="27"/>
      <c r="AB844" s="9"/>
      <c r="AC844" s="9"/>
      <c r="AD844" s="11"/>
      <c r="AF844" s="6"/>
      <c r="AG844" s="9" t="str">
        <f>IF(LEN($AF844)=4,IF(ISNUMBER($AF844),VLOOKUP($AF844,PLZNummern[],2,FALSE),""),"")</f>
        <v/>
      </c>
      <c r="AH844" s="6"/>
      <c r="AK844" s="27"/>
      <c r="AL844" s="27"/>
      <c r="AM844" s="27"/>
      <c r="AY844" s="9"/>
      <c r="AZ844" s="9"/>
      <c r="BA844" s="11"/>
      <c r="BC844" s="6"/>
      <c r="BD844" s="9" t="str">
        <f>IF(LEN($BC844)=4,IF(ISNUMBER($BC844),VLOOKUP($BC844,PLZNummern[],2,FALSE),""),"")</f>
        <v/>
      </c>
      <c r="BH844" s="27"/>
      <c r="BI844" s="27"/>
      <c r="BJ844" s="27"/>
    </row>
    <row r="845" spans="1:62" x14ac:dyDescent="0.2">
      <c r="A845" s="9"/>
      <c r="M845" s="30" t="str">
        <f t="shared" si="14"/>
        <v/>
      </c>
      <c r="N845" s="6"/>
      <c r="S845" s="27"/>
      <c r="T845" s="27"/>
      <c r="U845" s="27"/>
      <c r="AB845" s="9"/>
      <c r="AC845" s="9"/>
      <c r="AD845" s="11"/>
      <c r="AF845" s="6"/>
      <c r="AG845" s="9" t="str">
        <f>IF(LEN($AF845)=4,IF(ISNUMBER($AF845),VLOOKUP($AF845,PLZNummern[],2,FALSE),""),"")</f>
        <v/>
      </c>
      <c r="AH845" s="6"/>
      <c r="AK845" s="27"/>
      <c r="AL845" s="27"/>
      <c r="AM845" s="27"/>
      <c r="AY845" s="9"/>
      <c r="AZ845" s="9"/>
      <c r="BA845" s="11"/>
      <c r="BC845" s="6"/>
      <c r="BD845" s="9" t="str">
        <f>IF(LEN($BC845)=4,IF(ISNUMBER($BC845),VLOOKUP($BC845,PLZNummern[],2,FALSE),""),"")</f>
        <v/>
      </c>
      <c r="BH845" s="27"/>
      <c r="BI845" s="27"/>
      <c r="BJ845" s="27"/>
    </row>
    <row r="846" spans="1:62" x14ac:dyDescent="0.2">
      <c r="A846" s="9"/>
      <c r="M846" s="30" t="str">
        <f t="shared" si="14"/>
        <v/>
      </c>
      <c r="N846" s="6"/>
      <c r="S846" s="27"/>
      <c r="T846" s="27"/>
      <c r="U846" s="27"/>
      <c r="AB846" s="9"/>
      <c r="AC846" s="9"/>
      <c r="AD846" s="11"/>
      <c r="AF846" s="6"/>
      <c r="AG846" s="9" t="str">
        <f>IF(LEN($AF846)=4,IF(ISNUMBER($AF846),VLOOKUP($AF846,PLZNummern[],2,FALSE),""),"")</f>
        <v/>
      </c>
      <c r="AH846" s="6"/>
      <c r="AK846" s="27"/>
      <c r="AL846" s="27"/>
      <c r="AM846" s="27"/>
      <c r="AY846" s="9"/>
      <c r="AZ846" s="9"/>
      <c r="BA846" s="11"/>
      <c r="BC846" s="6"/>
      <c r="BD846" s="9" t="str">
        <f>IF(LEN($BC846)=4,IF(ISNUMBER($BC846),VLOOKUP($BC846,PLZNummern[],2,FALSE),""),"")</f>
        <v/>
      </c>
      <c r="BH846" s="27"/>
      <c r="BI846" s="27"/>
      <c r="BJ846" s="27"/>
    </row>
    <row r="847" spans="1:62" x14ac:dyDescent="0.2">
      <c r="A847" s="9"/>
      <c r="M847" s="30" t="str">
        <f t="shared" si="14"/>
        <v/>
      </c>
      <c r="N847" s="6"/>
      <c r="S847" s="27"/>
      <c r="T847" s="27"/>
      <c r="U847" s="27"/>
      <c r="AB847" s="9"/>
      <c r="AC847" s="9"/>
      <c r="AD847" s="11"/>
      <c r="AF847" s="6"/>
      <c r="AG847" s="9" t="str">
        <f>IF(LEN($AF847)=4,IF(ISNUMBER($AF847),VLOOKUP($AF847,PLZNummern[],2,FALSE),""),"")</f>
        <v/>
      </c>
      <c r="AH847" s="6"/>
      <c r="AK847" s="27"/>
      <c r="AL847" s="27"/>
      <c r="AM847" s="27"/>
      <c r="AY847" s="9"/>
      <c r="AZ847" s="9"/>
      <c r="BA847" s="11"/>
      <c r="BC847" s="6"/>
      <c r="BD847" s="9" t="str">
        <f>IF(LEN($BC847)=4,IF(ISNUMBER($BC847),VLOOKUP($BC847,PLZNummern[],2,FALSE),""),"")</f>
        <v/>
      </c>
      <c r="BH847" s="27"/>
      <c r="BI847" s="27"/>
      <c r="BJ847" s="27"/>
    </row>
    <row r="848" spans="1:62" x14ac:dyDescent="0.2">
      <c r="A848" s="9"/>
      <c r="M848" s="30" t="str">
        <f t="shared" si="14"/>
        <v/>
      </c>
      <c r="N848" s="6"/>
      <c r="S848" s="27"/>
      <c r="T848" s="27"/>
      <c r="U848" s="27"/>
      <c r="AB848" s="9"/>
      <c r="AC848" s="9"/>
      <c r="AD848" s="11"/>
      <c r="AF848" s="6"/>
      <c r="AG848" s="9" t="str">
        <f>IF(LEN($AF848)=4,IF(ISNUMBER($AF848),VLOOKUP($AF848,PLZNummern[],2,FALSE),""),"")</f>
        <v/>
      </c>
      <c r="AH848" s="6"/>
      <c r="AK848" s="27"/>
      <c r="AL848" s="27"/>
      <c r="AM848" s="27"/>
      <c r="AY848" s="9"/>
      <c r="AZ848" s="9"/>
      <c r="BA848" s="11"/>
      <c r="BC848" s="6"/>
      <c r="BD848" s="9" t="str">
        <f>IF(LEN($BC848)=4,IF(ISNUMBER($BC848),VLOOKUP($BC848,PLZNummern[],2,FALSE),""),"")</f>
        <v/>
      </c>
      <c r="BH848" s="27"/>
      <c r="BI848" s="27"/>
      <c r="BJ848" s="27"/>
    </row>
    <row r="849" spans="1:62" x14ac:dyDescent="0.2">
      <c r="A849" s="9"/>
      <c r="M849" s="30" t="str">
        <f t="shared" si="14"/>
        <v/>
      </c>
      <c r="N849" s="6"/>
      <c r="S849" s="27"/>
      <c r="T849" s="27"/>
      <c r="U849" s="27"/>
      <c r="AB849" s="9"/>
      <c r="AC849" s="9"/>
      <c r="AD849" s="11"/>
      <c r="AF849" s="6"/>
      <c r="AG849" s="9" t="str">
        <f>IF(LEN($AF849)=4,IF(ISNUMBER($AF849),VLOOKUP($AF849,PLZNummern[],2,FALSE),""),"")</f>
        <v/>
      </c>
      <c r="AH849" s="6"/>
      <c r="AK849" s="27"/>
      <c r="AL849" s="27"/>
      <c r="AM849" s="27"/>
      <c r="AY849" s="9"/>
      <c r="AZ849" s="9"/>
      <c r="BA849" s="11"/>
      <c r="BC849" s="6"/>
      <c r="BD849" s="9" t="str">
        <f>IF(LEN($BC849)=4,IF(ISNUMBER($BC849),VLOOKUP($BC849,PLZNummern[],2,FALSE),""),"")</f>
        <v/>
      </c>
      <c r="BH849" s="27"/>
      <c r="BI849" s="27"/>
      <c r="BJ849" s="27"/>
    </row>
    <row r="850" spans="1:62" x14ac:dyDescent="0.2">
      <c r="A850" s="9"/>
      <c r="M850" s="30" t="str">
        <f t="shared" si="14"/>
        <v/>
      </c>
      <c r="N850" s="6"/>
      <c r="S850" s="27"/>
      <c r="T850" s="27"/>
      <c r="U850" s="27"/>
      <c r="AB850" s="9"/>
      <c r="AC850" s="9"/>
      <c r="AD850" s="11"/>
      <c r="AF850" s="6"/>
      <c r="AG850" s="9" t="str">
        <f>IF(LEN($AF850)=4,IF(ISNUMBER($AF850),VLOOKUP($AF850,PLZNummern[],2,FALSE),""),"")</f>
        <v/>
      </c>
      <c r="AH850" s="6"/>
      <c r="AK850" s="27"/>
      <c r="AL850" s="27"/>
      <c r="AM850" s="27"/>
      <c r="AY850" s="9"/>
      <c r="AZ850" s="9"/>
      <c r="BA850" s="11"/>
      <c r="BC850" s="6"/>
      <c r="BD850" s="9" t="str">
        <f>IF(LEN($BC850)=4,IF(ISNUMBER($BC850),VLOOKUP($BC850,PLZNummern[],2,FALSE),""),"")</f>
        <v/>
      </c>
      <c r="BH850" s="27"/>
      <c r="BI850" s="27"/>
      <c r="BJ850" s="27"/>
    </row>
    <row r="851" spans="1:62" x14ac:dyDescent="0.2">
      <c r="A851" s="9"/>
      <c r="M851" s="30" t="str">
        <f t="shared" si="14"/>
        <v/>
      </c>
      <c r="N851" s="6"/>
      <c r="S851" s="27"/>
      <c r="T851" s="27"/>
      <c r="U851" s="27"/>
      <c r="AB851" s="9"/>
      <c r="AC851" s="9"/>
      <c r="AD851" s="11"/>
      <c r="AF851" s="6"/>
      <c r="AG851" s="9" t="str">
        <f>IF(LEN($AF851)=4,IF(ISNUMBER($AF851),VLOOKUP($AF851,PLZNummern[],2,FALSE),""),"")</f>
        <v/>
      </c>
      <c r="AH851" s="6"/>
      <c r="AK851" s="27"/>
      <c r="AL851" s="27"/>
      <c r="AM851" s="27"/>
      <c r="AY851" s="9"/>
      <c r="AZ851" s="9"/>
      <c r="BA851" s="11"/>
      <c r="BC851" s="6"/>
      <c r="BD851" s="9" t="str">
        <f>IF(LEN($BC851)=4,IF(ISNUMBER($BC851),VLOOKUP($BC851,PLZNummern[],2,FALSE),""),"")</f>
        <v/>
      </c>
      <c r="BH851" s="27"/>
      <c r="BI851" s="27"/>
      <c r="BJ851" s="27"/>
    </row>
    <row r="852" spans="1:62" x14ac:dyDescent="0.2">
      <c r="A852" s="9"/>
      <c r="M852" s="30" t="str">
        <f t="shared" si="14"/>
        <v/>
      </c>
      <c r="N852" s="6"/>
      <c r="S852" s="27"/>
      <c r="T852" s="27"/>
      <c r="U852" s="27"/>
      <c r="AB852" s="9"/>
      <c r="AC852" s="9"/>
      <c r="AD852" s="11"/>
      <c r="AF852" s="6"/>
      <c r="AG852" s="9" t="str">
        <f>IF(LEN($AF852)=4,IF(ISNUMBER($AF852),VLOOKUP($AF852,PLZNummern[],2,FALSE),""),"")</f>
        <v/>
      </c>
      <c r="AH852" s="6"/>
      <c r="AK852" s="27"/>
      <c r="AL852" s="27"/>
      <c r="AM852" s="27"/>
      <c r="AY852" s="9"/>
      <c r="AZ852" s="9"/>
      <c r="BA852" s="11"/>
      <c r="BC852" s="6"/>
      <c r="BD852" s="9" t="str">
        <f>IF(LEN($BC852)=4,IF(ISNUMBER($BC852),VLOOKUP($BC852,PLZNummern[],2,FALSE),""),"")</f>
        <v/>
      </c>
      <c r="BH852" s="27"/>
      <c r="BI852" s="27"/>
      <c r="BJ852" s="27"/>
    </row>
    <row r="853" spans="1:62" x14ac:dyDescent="0.2">
      <c r="A853" s="9"/>
      <c r="M853" s="30" t="str">
        <f t="shared" si="14"/>
        <v/>
      </c>
      <c r="N853" s="6"/>
      <c r="S853" s="27"/>
      <c r="T853" s="27"/>
      <c r="U853" s="27"/>
      <c r="AB853" s="9"/>
      <c r="AC853" s="9"/>
      <c r="AD853" s="11"/>
      <c r="AF853" s="6"/>
      <c r="AG853" s="9" t="str">
        <f>IF(LEN($AF853)=4,IF(ISNUMBER($AF853),VLOOKUP($AF853,PLZNummern[],2,FALSE),""),"")</f>
        <v/>
      </c>
      <c r="AH853" s="6"/>
      <c r="AK853" s="27"/>
      <c r="AL853" s="27"/>
      <c r="AM853" s="27"/>
      <c r="AY853" s="9"/>
      <c r="AZ853" s="9"/>
      <c r="BA853" s="11"/>
      <c r="BC853" s="6"/>
      <c r="BD853" s="9" t="str">
        <f>IF(LEN($BC853)=4,IF(ISNUMBER($BC853),VLOOKUP($BC853,PLZNummern[],2,FALSE),""),"")</f>
        <v/>
      </c>
      <c r="BH853" s="27"/>
      <c r="BI853" s="27"/>
      <c r="BJ853" s="27"/>
    </row>
    <row r="854" spans="1:62" x14ac:dyDescent="0.2">
      <c r="A854" s="9"/>
      <c r="M854" s="30" t="str">
        <f t="shared" si="14"/>
        <v/>
      </c>
      <c r="N854" s="6"/>
      <c r="S854" s="27"/>
      <c r="T854" s="27"/>
      <c r="U854" s="27"/>
      <c r="AB854" s="9"/>
      <c r="AC854" s="9"/>
      <c r="AD854" s="11"/>
      <c r="AF854" s="6"/>
      <c r="AG854" s="9" t="str">
        <f>IF(LEN($AF854)=4,IF(ISNUMBER($AF854),VLOOKUP($AF854,PLZNummern[],2,FALSE),""),"")</f>
        <v/>
      </c>
      <c r="AH854" s="6"/>
      <c r="AK854" s="27"/>
      <c r="AL854" s="27"/>
      <c r="AM854" s="27"/>
      <c r="AY854" s="9"/>
      <c r="AZ854" s="9"/>
      <c r="BA854" s="11"/>
      <c r="BC854" s="6"/>
      <c r="BD854" s="9" t="str">
        <f>IF(LEN($BC854)=4,IF(ISNUMBER($BC854),VLOOKUP($BC854,PLZNummern[],2,FALSE),""),"")</f>
        <v/>
      </c>
      <c r="BH854" s="27"/>
      <c r="BI854" s="27"/>
      <c r="BJ854" s="27"/>
    </row>
    <row r="855" spans="1:62" x14ac:dyDescent="0.2">
      <c r="A855" s="9"/>
      <c r="M855" s="30" t="str">
        <f t="shared" si="14"/>
        <v/>
      </c>
      <c r="N855" s="6"/>
      <c r="S855" s="27"/>
      <c r="T855" s="27"/>
      <c r="U855" s="27"/>
      <c r="AB855" s="9"/>
      <c r="AC855" s="9"/>
      <c r="AD855" s="11"/>
      <c r="AF855" s="6"/>
      <c r="AG855" s="9" t="str">
        <f>IF(LEN($AF855)=4,IF(ISNUMBER($AF855),VLOOKUP($AF855,PLZNummern[],2,FALSE),""),"")</f>
        <v/>
      </c>
      <c r="AH855" s="6"/>
      <c r="AK855" s="27"/>
      <c r="AL855" s="27"/>
      <c r="AM855" s="27"/>
      <c r="AY855" s="9"/>
      <c r="AZ855" s="9"/>
      <c r="BA855" s="11"/>
      <c r="BC855" s="6"/>
      <c r="BD855" s="9" t="str">
        <f>IF(LEN($BC855)=4,IF(ISNUMBER($BC855),VLOOKUP($BC855,PLZNummern[],2,FALSE),""),"")</f>
        <v/>
      </c>
      <c r="BH855" s="27"/>
      <c r="BI855" s="27"/>
      <c r="BJ855" s="27"/>
    </row>
    <row r="856" spans="1:62" x14ac:dyDescent="0.2">
      <c r="A856" s="9"/>
      <c r="M856" s="30" t="str">
        <f t="shared" si="14"/>
        <v/>
      </c>
      <c r="N856" s="6"/>
      <c r="S856" s="27"/>
      <c r="T856" s="27"/>
      <c r="U856" s="27"/>
      <c r="AB856" s="9"/>
      <c r="AC856" s="9"/>
      <c r="AD856" s="11"/>
      <c r="AF856" s="6"/>
      <c r="AG856" s="9" t="str">
        <f>IF(LEN($AF856)=4,IF(ISNUMBER($AF856),VLOOKUP($AF856,PLZNummern[],2,FALSE),""),"")</f>
        <v/>
      </c>
      <c r="AH856" s="6"/>
      <c r="AK856" s="27"/>
      <c r="AL856" s="27"/>
      <c r="AM856" s="27"/>
      <c r="AY856" s="9"/>
      <c r="AZ856" s="9"/>
      <c r="BA856" s="11"/>
      <c r="BC856" s="6"/>
      <c r="BD856" s="9" t="str">
        <f>IF(LEN($BC856)=4,IF(ISNUMBER($BC856),VLOOKUP($BC856,PLZNummern[],2,FALSE),""),"")</f>
        <v/>
      </c>
      <c r="BH856" s="27"/>
      <c r="BI856" s="27"/>
      <c r="BJ856" s="27"/>
    </row>
    <row r="857" spans="1:62" x14ac:dyDescent="0.2">
      <c r="A857" s="9"/>
      <c r="M857" s="30" t="str">
        <f t="shared" si="14"/>
        <v/>
      </c>
      <c r="N857" s="6"/>
      <c r="S857" s="27"/>
      <c r="T857" s="27"/>
      <c r="U857" s="27"/>
      <c r="AB857" s="9"/>
      <c r="AC857" s="9"/>
      <c r="AD857" s="11"/>
      <c r="AF857" s="6"/>
      <c r="AG857" s="9" t="str">
        <f>IF(LEN($AF857)=4,IF(ISNUMBER($AF857),VLOOKUP($AF857,PLZNummern[],2,FALSE),""),"")</f>
        <v/>
      </c>
      <c r="AH857" s="6"/>
      <c r="AK857" s="27"/>
      <c r="AL857" s="27"/>
      <c r="AM857" s="27"/>
      <c r="AY857" s="9"/>
      <c r="AZ857" s="9"/>
      <c r="BA857" s="11"/>
      <c r="BC857" s="6"/>
      <c r="BD857" s="9" t="str">
        <f>IF(LEN($BC857)=4,IF(ISNUMBER($BC857),VLOOKUP($BC857,PLZNummern[],2,FALSE),""),"")</f>
        <v/>
      </c>
      <c r="BH857" s="27"/>
      <c r="BI857" s="27"/>
      <c r="BJ857" s="27"/>
    </row>
    <row r="858" spans="1:62" x14ac:dyDescent="0.2">
      <c r="A858" s="9"/>
      <c r="M858" s="30" t="str">
        <f t="shared" si="14"/>
        <v/>
      </c>
      <c r="N858" s="6"/>
      <c r="S858" s="27"/>
      <c r="T858" s="27"/>
      <c r="U858" s="27"/>
      <c r="AB858" s="9"/>
      <c r="AC858" s="9"/>
      <c r="AD858" s="11"/>
      <c r="AF858" s="6"/>
      <c r="AG858" s="9" t="str">
        <f>IF(LEN($AF858)=4,IF(ISNUMBER($AF858),VLOOKUP($AF858,PLZNummern[],2,FALSE),""),"")</f>
        <v/>
      </c>
      <c r="AH858" s="6"/>
      <c r="AK858" s="27"/>
      <c r="AL858" s="27"/>
      <c r="AM858" s="27"/>
      <c r="AY858" s="9"/>
      <c r="AZ858" s="9"/>
      <c r="BA858" s="11"/>
      <c r="BC858" s="6"/>
      <c r="BD858" s="9" t="str">
        <f>IF(LEN($BC858)=4,IF(ISNUMBER($BC858),VLOOKUP($BC858,PLZNummern[],2,FALSE),""),"")</f>
        <v/>
      </c>
      <c r="BH858" s="27"/>
      <c r="BI858" s="27"/>
      <c r="BJ858" s="27"/>
    </row>
    <row r="859" spans="1:62" x14ac:dyDescent="0.2">
      <c r="A859" s="9"/>
      <c r="M859" s="30" t="str">
        <f t="shared" si="14"/>
        <v/>
      </c>
      <c r="N859" s="6"/>
      <c r="S859" s="27"/>
      <c r="T859" s="27"/>
      <c r="U859" s="27"/>
      <c r="AB859" s="9"/>
      <c r="AC859" s="9"/>
      <c r="AD859" s="11"/>
      <c r="AF859" s="6"/>
      <c r="AG859" s="9" t="str">
        <f>IF(LEN($AF859)=4,IF(ISNUMBER($AF859),VLOOKUP($AF859,PLZNummern[],2,FALSE),""),"")</f>
        <v/>
      </c>
      <c r="AH859" s="6"/>
      <c r="AK859" s="27"/>
      <c r="AL859" s="27"/>
      <c r="AM859" s="27"/>
      <c r="AY859" s="9"/>
      <c r="AZ859" s="9"/>
      <c r="BA859" s="11"/>
      <c r="BC859" s="6"/>
      <c r="BD859" s="9" t="str">
        <f>IF(LEN($BC859)=4,IF(ISNUMBER($BC859),VLOOKUP($BC859,PLZNummern[],2,FALSE),""),"")</f>
        <v/>
      </c>
      <c r="BH859" s="27"/>
      <c r="BI859" s="27"/>
      <c r="BJ859" s="27"/>
    </row>
    <row r="860" spans="1:62" x14ac:dyDescent="0.2">
      <c r="A860" s="9"/>
      <c r="M860" s="30" t="str">
        <f t="shared" si="14"/>
        <v/>
      </c>
      <c r="N860" s="6"/>
      <c r="S860" s="27"/>
      <c r="T860" s="27"/>
      <c r="U860" s="27"/>
      <c r="AB860" s="9"/>
      <c r="AC860" s="9"/>
      <c r="AD860" s="11"/>
      <c r="AF860" s="6"/>
      <c r="AG860" s="9" t="str">
        <f>IF(LEN($AF860)=4,IF(ISNUMBER($AF860),VLOOKUP($AF860,PLZNummern[],2,FALSE),""),"")</f>
        <v/>
      </c>
      <c r="AH860" s="6"/>
      <c r="AK860" s="27"/>
      <c r="AL860" s="27"/>
      <c r="AM860" s="27"/>
      <c r="AY860" s="9"/>
      <c r="AZ860" s="9"/>
      <c r="BA860" s="11"/>
      <c r="BC860" s="6"/>
      <c r="BD860" s="9" t="str">
        <f>IF(LEN($BC860)=4,IF(ISNUMBER($BC860),VLOOKUP($BC860,PLZNummern[],2,FALSE),""),"")</f>
        <v/>
      </c>
      <c r="BH860" s="27"/>
      <c r="BI860" s="27"/>
      <c r="BJ860" s="27"/>
    </row>
    <row r="861" spans="1:62" x14ac:dyDescent="0.2">
      <c r="A861" s="9"/>
      <c r="M861" s="30" t="str">
        <f t="shared" si="14"/>
        <v/>
      </c>
      <c r="N861" s="6"/>
      <c r="S861" s="27"/>
      <c r="T861" s="27"/>
      <c r="U861" s="27"/>
      <c r="AB861" s="9"/>
      <c r="AC861" s="9"/>
      <c r="AD861" s="11"/>
      <c r="AF861" s="6"/>
      <c r="AG861" s="9" t="str">
        <f>IF(LEN($AF861)=4,IF(ISNUMBER($AF861),VLOOKUP($AF861,PLZNummern[],2,FALSE),""),"")</f>
        <v/>
      </c>
      <c r="AH861" s="6"/>
      <c r="AK861" s="27"/>
      <c r="AL861" s="27"/>
      <c r="AM861" s="27"/>
      <c r="AY861" s="9"/>
      <c r="AZ861" s="9"/>
      <c r="BA861" s="11"/>
      <c r="BC861" s="6"/>
      <c r="BD861" s="9" t="str">
        <f>IF(LEN($BC861)=4,IF(ISNUMBER($BC861),VLOOKUP($BC861,PLZNummern[],2,FALSE),""),"")</f>
        <v/>
      </c>
      <c r="BH861" s="27"/>
      <c r="BI861" s="27"/>
      <c r="BJ861" s="27"/>
    </row>
    <row r="862" spans="1:62" x14ac:dyDescent="0.2">
      <c r="A862" s="9"/>
      <c r="M862" s="30" t="str">
        <f t="shared" si="14"/>
        <v/>
      </c>
      <c r="N862" s="6"/>
      <c r="S862" s="27"/>
      <c r="T862" s="27"/>
      <c r="U862" s="27"/>
      <c r="AB862" s="9"/>
      <c r="AC862" s="9"/>
      <c r="AD862" s="11"/>
      <c r="AF862" s="6"/>
      <c r="AG862" s="9" t="str">
        <f>IF(LEN($AF862)=4,IF(ISNUMBER($AF862),VLOOKUP($AF862,PLZNummern[],2,FALSE),""),"")</f>
        <v/>
      </c>
      <c r="AH862" s="6"/>
      <c r="AK862" s="27"/>
      <c r="AL862" s="27"/>
      <c r="AM862" s="27"/>
      <c r="AY862" s="9"/>
      <c r="AZ862" s="9"/>
      <c r="BA862" s="11"/>
      <c r="BC862" s="6"/>
      <c r="BD862" s="9" t="str">
        <f>IF(LEN($BC862)=4,IF(ISNUMBER($BC862),VLOOKUP($BC862,PLZNummern[],2,FALSE),""),"")</f>
        <v/>
      </c>
      <c r="BH862" s="27"/>
      <c r="BI862" s="27"/>
      <c r="BJ862" s="27"/>
    </row>
    <row r="863" spans="1:62" x14ac:dyDescent="0.2">
      <c r="A863" s="9"/>
      <c r="M863" s="30" t="str">
        <f t="shared" si="14"/>
        <v/>
      </c>
      <c r="N863" s="6"/>
      <c r="S863" s="27"/>
      <c r="T863" s="27"/>
      <c r="U863" s="27"/>
      <c r="AB863" s="9"/>
      <c r="AC863" s="9"/>
      <c r="AD863" s="11"/>
      <c r="AF863" s="6"/>
      <c r="AG863" s="9" t="str">
        <f>IF(LEN($AF863)=4,IF(ISNUMBER($AF863),VLOOKUP($AF863,PLZNummern[],2,FALSE),""),"")</f>
        <v/>
      </c>
      <c r="AH863" s="6"/>
      <c r="AK863" s="27"/>
      <c r="AL863" s="27"/>
      <c r="AM863" s="27"/>
      <c r="AY863" s="9"/>
      <c r="AZ863" s="9"/>
      <c r="BA863" s="11"/>
      <c r="BC863" s="6"/>
      <c r="BD863" s="9" t="str">
        <f>IF(LEN($BC863)=4,IF(ISNUMBER($BC863),VLOOKUP($BC863,PLZNummern[],2,FALSE),""),"")</f>
        <v/>
      </c>
      <c r="BH863" s="27"/>
      <c r="BI863" s="27"/>
      <c r="BJ863" s="27"/>
    </row>
    <row r="864" spans="1:62" x14ac:dyDescent="0.2">
      <c r="A864" s="9"/>
      <c r="M864" s="30" t="str">
        <f t="shared" si="14"/>
        <v/>
      </c>
      <c r="N864" s="6"/>
      <c r="S864" s="27"/>
      <c r="T864" s="27"/>
      <c r="U864" s="27"/>
      <c r="AB864" s="9"/>
      <c r="AC864" s="9"/>
      <c r="AD864" s="11"/>
      <c r="AF864" s="6"/>
      <c r="AG864" s="9" t="str">
        <f>IF(LEN($AF864)=4,IF(ISNUMBER($AF864),VLOOKUP($AF864,PLZNummern[],2,FALSE),""),"")</f>
        <v/>
      </c>
      <c r="AH864" s="6"/>
      <c r="AK864" s="27"/>
      <c r="AL864" s="27"/>
      <c r="AM864" s="27"/>
      <c r="AY864" s="9"/>
      <c r="AZ864" s="9"/>
      <c r="BA864" s="11"/>
      <c r="BC864" s="6"/>
      <c r="BD864" s="9" t="str">
        <f>IF(LEN($BC864)=4,IF(ISNUMBER($BC864),VLOOKUP($BC864,PLZNummern[],2,FALSE),""),"")</f>
        <v/>
      </c>
      <c r="BH864" s="27"/>
      <c r="BI864" s="27"/>
      <c r="BJ864" s="27"/>
    </row>
    <row r="865" spans="1:62" x14ac:dyDescent="0.2">
      <c r="A865" s="9"/>
      <c r="M865" s="30" t="str">
        <f t="shared" si="14"/>
        <v/>
      </c>
      <c r="N865" s="6"/>
      <c r="S865" s="27"/>
      <c r="T865" s="27"/>
      <c r="U865" s="27"/>
      <c r="AB865" s="9"/>
      <c r="AC865" s="9"/>
      <c r="AD865" s="11"/>
      <c r="AF865" s="6"/>
      <c r="AG865" s="9" t="str">
        <f>IF(LEN($AF865)=4,IF(ISNUMBER($AF865),VLOOKUP($AF865,PLZNummern[],2,FALSE),""),"")</f>
        <v/>
      </c>
      <c r="AH865" s="6"/>
      <c r="AK865" s="27"/>
      <c r="AL865" s="27"/>
      <c r="AM865" s="27"/>
      <c r="AY865" s="9"/>
      <c r="AZ865" s="9"/>
      <c r="BA865" s="11"/>
      <c r="BC865" s="6"/>
      <c r="BD865" s="9" t="str">
        <f>IF(LEN($BC865)=4,IF(ISNUMBER($BC865),VLOOKUP($BC865,PLZNummern[],2,FALSE),""),"")</f>
        <v/>
      </c>
      <c r="BH865" s="27"/>
      <c r="BI865" s="27"/>
      <c r="BJ865" s="27"/>
    </row>
    <row r="866" spans="1:62" x14ac:dyDescent="0.2">
      <c r="A866" s="9"/>
      <c r="M866" s="30" t="str">
        <f t="shared" si="14"/>
        <v/>
      </c>
      <c r="N866" s="6"/>
      <c r="S866" s="27"/>
      <c r="T866" s="27"/>
      <c r="U866" s="27"/>
      <c r="AB866" s="9"/>
      <c r="AC866" s="9"/>
      <c r="AD866" s="11"/>
      <c r="AF866" s="6"/>
      <c r="AG866" s="9" t="str">
        <f>IF(LEN($AF866)=4,IF(ISNUMBER($AF866),VLOOKUP($AF866,PLZNummern[],2,FALSE),""),"")</f>
        <v/>
      </c>
      <c r="AH866" s="6"/>
      <c r="AK866" s="27"/>
      <c r="AL866" s="27"/>
      <c r="AM866" s="27"/>
      <c r="AY866" s="9"/>
      <c r="AZ866" s="9"/>
      <c r="BA866" s="11"/>
      <c r="BC866" s="6"/>
      <c r="BD866" s="9" t="str">
        <f>IF(LEN($BC866)=4,IF(ISNUMBER($BC866),VLOOKUP($BC866,PLZNummern[],2,FALSE),""),"")</f>
        <v/>
      </c>
      <c r="BH866" s="27"/>
      <c r="BI866" s="27"/>
      <c r="BJ866" s="27"/>
    </row>
    <row r="867" spans="1:62" x14ac:dyDescent="0.2">
      <c r="A867" s="9"/>
      <c r="M867" s="30" t="str">
        <f t="shared" si="14"/>
        <v/>
      </c>
      <c r="N867" s="6"/>
      <c r="S867" s="27"/>
      <c r="T867" s="27"/>
      <c r="U867" s="27"/>
      <c r="AB867" s="9"/>
      <c r="AC867" s="9"/>
      <c r="AD867" s="11"/>
      <c r="AF867" s="6"/>
      <c r="AG867" s="9" t="str">
        <f>IF(LEN($AF867)=4,IF(ISNUMBER($AF867),VLOOKUP($AF867,PLZNummern[],2,FALSE),""),"")</f>
        <v/>
      </c>
      <c r="AH867" s="6"/>
      <c r="AK867" s="27"/>
      <c r="AL867" s="27"/>
      <c r="AM867" s="27"/>
      <c r="AY867" s="9"/>
      <c r="AZ867" s="9"/>
      <c r="BA867" s="11"/>
      <c r="BC867" s="6"/>
      <c r="BD867" s="9" t="str">
        <f>IF(LEN($BC867)=4,IF(ISNUMBER($BC867),VLOOKUP($BC867,PLZNummern[],2,FALSE),""),"")</f>
        <v/>
      </c>
      <c r="BH867" s="27"/>
      <c r="BI867" s="27"/>
      <c r="BJ867" s="27"/>
    </row>
    <row r="868" spans="1:62" x14ac:dyDescent="0.2">
      <c r="A868" s="9"/>
      <c r="M868" s="30" t="str">
        <f t="shared" si="14"/>
        <v/>
      </c>
      <c r="N868" s="6"/>
      <c r="S868" s="27"/>
      <c r="T868" s="27"/>
      <c r="U868" s="27"/>
      <c r="AB868" s="9"/>
      <c r="AC868" s="9"/>
      <c r="AD868" s="11"/>
      <c r="AF868" s="6"/>
      <c r="AG868" s="9" t="str">
        <f>IF(LEN($AF868)=4,IF(ISNUMBER($AF868),VLOOKUP($AF868,PLZNummern[],2,FALSE),""),"")</f>
        <v/>
      </c>
      <c r="AH868" s="6"/>
      <c r="AK868" s="27"/>
      <c r="AL868" s="27"/>
      <c r="AM868" s="27"/>
      <c r="AY868" s="9"/>
      <c r="AZ868" s="9"/>
      <c r="BA868" s="11"/>
      <c r="BC868" s="6"/>
      <c r="BD868" s="9" t="str">
        <f>IF(LEN($BC868)=4,IF(ISNUMBER($BC868),VLOOKUP($BC868,PLZNummern[],2,FALSE),""),"")</f>
        <v/>
      </c>
      <c r="BH868" s="27"/>
      <c r="BI868" s="27"/>
      <c r="BJ868" s="27"/>
    </row>
    <row r="869" spans="1:62" x14ac:dyDescent="0.2">
      <c r="A869" s="9"/>
      <c r="M869" s="30" t="str">
        <f t="shared" si="14"/>
        <v/>
      </c>
      <c r="N869" s="6"/>
      <c r="S869" s="27"/>
      <c r="T869" s="27"/>
      <c r="U869" s="27"/>
      <c r="AB869" s="9"/>
      <c r="AC869" s="9"/>
      <c r="AD869" s="11"/>
      <c r="AF869" s="6"/>
      <c r="AG869" s="9" t="str">
        <f>IF(LEN($AF869)=4,IF(ISNUMBER($AF869),VLOOKUP($AF869,PLZNummern[],2,FALSE),""),"")</f>
        <v/>
      </c>
      <c r="AH869" s="6"/>
      <c r="AK869" s="27"/>
      <c r="AL869" s="27"/>
      <c r="AM869" s="27"/>
      <c r="AY869" s="9"/>
      <c r="AZ869" s="9"/>
      <c r="BA869" s="11"/>
      <c r="BC869" s="6"/>
      <c r="BD869" s="9" t="str">
        <f>IF(LEN($BC869)=4,IF(ISNUMBER($BC869),VLOOKUP($BC869,PLZNummern[],2,FALSE),""),"")</f>
        <v/>
      </c>
      <c r="BH869" s="27"/>
      <c r="BI869" s="27"/>
      <c r="BJ869" s="27"/>
    </row>
    <row r="870" spans="1:62" x14ac:dyDescent="0.2">
      <c r="A870" s="9"/>
      <c r="M870" s="30" t="str">
        <f t="shared" si="14"/>
        <v/>
      </c>
      <c r="N870" s="6"/>
      <c r="S870" s="27"/>
      <c r="T870" s="27"/>
      <c r="U870" s="27"/>
      <c r="AB870" s="9"/>
      <c r="AC870" s="9"/>
      <c r="AD870" s="11"/>
      <c r="AF870" s="6"/>
      <c r="AG870" s="9" t="str">
        <f>IF(LEN($AF870)=4,IF(ISNUMBER($AF870),VLOOKUP($AF870,PLZNummern[],2,FALSE),""),"")</f>
        <v/>
      </c>
      <c r="AH870" s="6"/>
      <c r="AK870" s="27"/>
      <c r="AL870" s="27"/>
      <c r="AM870" s="27"/>
      <c r="AY870" s="9"/>
      <c r="AZ870" s="9"/>
      <c r="BA870" s="11"/>
      <c r="BC870" s="6"/>
      <c r="BD870" s="9" t="str">
        <f>IF(LEN($BC870)=4,IF(ISNUMBER($BC870),VLOOKUP($BC870,PLZNummern[],2,FALSE),""),"")</f>
        <v/>
      </c>
      <c r="BH870" s="27"/>
      <c r="BI870" s="27"/>
      <c r="BJ870" s="27"/>
    </row>
    <row r="871" spans="1:62" x14ac:dyDescent="0.2">
      <c r="A871" s="9"/>
      <c r="M871" s="30" t="str">
        <f t="shared" si="14"/>
        <v/>
      </c>
      <c r="N871" s="6"/>
      <c r="S871" s="27"/>
      <c r="T871" s="27"/>
      <c r="U871" s="27"/>
      <c r="AB871" s="9"/>
      <c r="AC871" s="9"/>
      <c r="AD871" s="11"/>
      <c r="AF871" s="6"/>
      <c r="AG871" s="9" t="str">
        <f>IF(LEN($AF871)=4,IF(ISNUMBER($AF871),VLOOKUP($AF871,PLZNummern[],2,FALSE),""),"")</f>
        <v/>
      </c>
      <c r="AH871" s="6"/>
      <c r="AK871" s="27"/>
      <c r="AL871" s="27"/>
      <c r="AM871" s="27"/>
      <c r="AY871" s="9"/>
      <c r="AZ871" s="9"/>
      <c r="BA871" s="11"/>
      <c r="BC871" s="6"/>
      <c r="BD871" s="9" t="str">
        <f>IF(LEN($BC871)=4,IF(ISNUMBER($BC871),VLOOKUP($BC871,PLZNummern[],2,FALSE),""),"")</f>
        <v/>
      </c>
      <c r="BH871" s="27"/>
      <c r="BI871" s="27"/>
      <c r="BJ871" s="27"/>
    </row>
    <row r="872" spans="1:62" x14ac:dyDescent="0.2">
      <c r="A872" s="9"/>
      <c r="M872" s="30" t="str">
        <f t="shared" si="14"/>
        <v/>
      </c>
      <c r="N872" s="6"/>
      <c r="S872" s="27"/>
      <c r="T872" s="27"/>
      <c r="U872" s="27"/>
      <c r="AB872" s="9"/>
      <c r="AC872" s="9"/>
      <c r="AD872" s="11"/>
      <c r="AF872" s="6"/>
      <c r="AG872" s="9" t="str">
        <f>IF(LEN($AF872)=4,IF(ISNUMBER($AF872),VLOOKUP($AF872,PLZNummern[],2,FALSE),""),"")</f>
        <v/>
      </c>
      <c r="AH872" s="6"/>
      <c r="AK872" s="27"/>
      <c r="AL872" s="27"/>
      <c r="AM872" s="27"/>
      <c r="AY872" s="9"/>
      <c r="AZ872" s="9"/>
      <c r="BA872" s="11"/>
      <c r="BC872" s="6"/>
      <c r="BD872" s="9" t="str">
        <f>IF(LEN($BC872)=4,IF(ISNUMBER($BC872),VLOOKUP($BC872,PLZNummern[],2,FALSE),""),"")</f>
        <v/>
      </c>
      <c r="BH872" s="27"/>
      <c r="BI872" s="27"/>
      <c r="BJ872" s="27"/>
    </row>
    <row r="873" spans="1:62" x14ac:dyDescent="0.2">
      <c r="A873" s="9"/>
      <c r="M873" s="30" t="str">
        <f t="shared" si="14"/>
        <v/>
      </c>
      <c r="N873" s="6"/>
      <c r="S873" s="27"/>
      <c r="T873" s="27"/>
      <c r="U873" s="27"/>
      <c r="AB873" s="9"/>
      <c r="AC873" s="9"/>
      <c r="AD873" s="11"/>
      <c r="AF873" s="6"/>
      <c r="AG873" s="9" t="str">
        <f>IF(LEN($AF873)=4,IF(ISNUMBER($AF873),VLOOKUP($AF873,PLZNummern[],2,FALSE),""),"")</f>
        <v/>
      </c>
      <c r="AH873" s="6"/>
      <c r="AK873" s="27"/>
      <c r="AL873" s="27"/>
      <c r="AM873" s="27"/>
      <c r="AY873" s="9"/>
      <c r="AZ873" s="9"/>
      <c r="BA873" s="11"/>
      <c r="BC873" s="6"/>
      <c r="BD873" s="9" t="str">
        <f>IF(LEN($BC873)=4,IF(ISNUMBER($BC873),VLOOKUP($BC873,PLZNummern[],2,FALSE),""),"")</f>
        <v/>
      </c>
      <c r="BH873" s="27"/>
      <c r="BI873" s="27"/>
      <c r="BJ873" s="27"/>
    </row>
    <row r="874" spans="1:62" x14ac:dyDescent="0.2">
      <c r="A874" s="9"/>
      <c r="M874" s="30" t="str">
        <f t="shared" si="14"/>
        <v/>
      </c>
      <c r="N874" s="6"/>
      <c r="S874" s="27"/>
      <c r="T874" s="27"/>
      <c r="U874" s="27"/>
      <c r="AB874" s="9"/>
      <c r="AC874" s="9"/>
      <c r="AD874" s="11"/>
      <c r="AF874" s="6"/>
      <c r="AG874" s="9" t="str">
        <f>IF(LEN($AF874)=4,IF(ISNUMBER($AF874),VLOOKUP($AF874,PLZNummern[],2,FALSE),""),"")</f>
        <v/>
      </c>
      <c r="AH874" s="6"/>
      <c r="AK874" s="27"/>
      <c r="AL874" s="27"/>
      <c r="AM874" s="27"/>
      <c r="AY874" s="9"/>
      <c r="AZ874" s="9"/>
      <c r="BA874" s="11"/>
      <c r="BC874" s="6"/>
      <c r="BD874" s="9" t="str">
        <f>IF(LEN($BC874)=4,IF(ISNUMBER($BC874),VLOOKUP($BC874,PLZNummern[],2,FALSE),""),"")</f>
        <v/>
      </c>
      <c r="BH874" s="27"/>
      <c r="BI874" s="27"/>
      <c r="BJ874" s="27"/>
    </row>
    <row r="875" spans="1:62" x14ac:dyDescent="0.2">
      <c r="A875" s="9"/>
      <c r="M875" s="30" t="str">
        <f t="shared" si="14"/>
        <v/>
      </c>
      <c r="N875" s="6"/>
      <c r="S875" s="27"/>
      <c r="T875" s="27"/>
      <c r="U875" s="27"/>
      <c r="AB875" s="9"/>
      <c r="AC875" s="9"/>
      <c r="AD875" s="11"/>
      <c r="AF875" s="6"/>
      <c r="AG875" s="9" t="str">
        <f>IF(LEN($AF875)=4,IF(ISNUMBER($AF875),VLOOKUP($AF875,PLZNummern[],2,FALSE),""),"")</f>
        <v/>
      </c>
      <c r="AH875" s="6"/>
      <c r="AK875" s="27"/>
      <c r="AL875" s="27"/>
      <c r="AM875" s="27"/>
      <c r="AY875" s="9"/>
      <c r="AZ875" s="9"/>
      <c r="BA875" s="11"/>
      <c r="BC875" s="6"/>
      <c r="BD875" s="9" t="str">
        <f>IF(LEN($BC875)=4,IF(ISNUMBER($BC875),VLOOKUP($BC875,PLZNummern[],2,FALSE),""),"")</f>
        <v/>
      </c>
      <c r="BH875" s="27"/>
      <c r="BI875" s="27"/>
      <c r="BJ875" s="27"/>
    </row>
    <row r="876" spans="1:62" x14ac:dyDescent="0.2">
      <c r="A876" s="9"/>
      <c r="M876" s="30" t="str">
        <f t="shared" si="14"/>
        <v/>
      </c>
      <c r="N876" s="6"/>
      <c r="S876" s="27"/>
      <c r="T876" s="27"/>
      <c r="U876" s="27"/>
      <c r="AB876" s="9"/>
      <c r="AC876" s="9"/>
      <c r="AD876" s="11"/>
      <c r="AF876" s="6"/>
      <c r="AG876" s="9" t="str">
        <f>IF(LEN($AF876)=4,IF(ISNUMBER($AF876),VLOOKUP($AF876,PLZNummern[],2,FALSE),""),"")</f>
        <v/>
      </c>
      <c r="AH876" s="6"/>
      <c r="AK876" s="27"/>
      <c r="AL876" s="27"/>
      <c r="AM876" s="27"/>
      <c r="AY876" s="9"/>
      <c r="AZ876" s="9"/>
      <c r="BA876" s="11"/>
      <c r="BC876" s="6"/>
      <c r="BD876" s="9" t="str">
        <f>IF(LEN($BC876)=4,IF(ISNUMBER($BC876),VLOOKUP($BC876,PLZNummern[],2,FALSE),""),"")</f>
        <v/>
      </c>
      <c r="BH876" s="27"/>
      <c r="BI876" s="27"/>
      <c r="BJ876" s="27"/>
    </row>
    <row r="877" spans="1:62" x14ac:dyDescent="0.2">
      <c r="A877" s="9"/>
      <c r="M877" s="30" t="str">
        <f t="shared" si="14"/>
        <v/>
      </c>
      <c r="N877" s="6"/>
      <c r="S877" s="27"/>
      <c r="T877" s="27"/>
      <c r="U877" s="27"/>
      <c r="AB877" s="9"/>
      <c r="AC877" s="9"/>
      <c r="AD877" s="11"/>
      <c r="AF877" s="6"/>
      <c r="AG877" s="9" t="str">
        <f>IF(LEN($AF877)=4,IF(ISNUMBER($AF877),VLOOKUP($AF877,PLZNummern[],2,FALSE),""),"")</f>
        <v/>
      </c>
      <c r="AH877" s="6"/>
      <c r="AK877" s="27"/>
      <c r="AL877" s="27"/>
      <c r="AM877" s="27"/>
      <c r="AY877" s="9"/>
      <c r="AZ877" s="9"/>
      <c r="BA877" s="11"/>
      <c r="BC877" s="6"/>
      <c r="BD877" s="9" t="str">
        <f>IF(LEN($BC877)=4,IF(ISNUMBER($BC877),VLOOKUP($BC877,PLZNummern[],2,FALSE),""),"")</f>
        <v/>
      </c>
      <c r="BH877" s="27"/>
      <c r="BI877" s="27"/>
      <c r="BJ877" s="27"/>
    </row>
    <row r="878" spans="1:62" x14ac:dyDescent="0.2">
      <c r="A878" s="9"/>
      <c r="M878" s="30" t="str">
        <f t="shared" si="14"/>
        <v/>
      </c>
      <c r="N878" s="6"/>
      <c r="S878" s="27"/>
      <c r="T878" s="27"/>
      <c r="U878" s="27"/>
      <c r="AB878" s="9"/>
      <c r="AC878" s="9"/>
      <c r="AD878" s="11"/>
      <c r="AF878" s="6"/>
      <c r="AG878" s="9" t="str">
        <f>IF(LEN($AF878)=4,IF(ISNUMBER($AF878),VLOOKUP($AF878,PLZNummern[],2,FALSE),""),"")</f>
        <v/>
      </c>
      <c r="AH878" s="6"/>
      <c r="AK878" s="27"/>
      <c r="AL878" s="27"/>
      <c r="AM878" s="27"/>
      <c r="AY878" s="9"/>
      <c r="AZ878" s="9"/>
      <c r="BA878" s="11"/>
      <c r="BC878" s="6"/>
      <c r="BD878" s="9" t="str">
        <f>IF(LEN($BC878)=4,IF(ISNUMBER($BC878),VLOOKUP($BC878,PLZNummern[],2,FALSE),""),"")</f>
        <v/>
      </c>
      <c r="BH878" s="27"/>
      <c r="BI878" s="27"/>
      <c r="BJ878" s="27"/>
    </row>
    <row r="879" spans="1:62" x14ac:dyDescent="0.2">
      <c r="A879" s="9"/>
      <c r="M879" s="30" t="str">
        <f t="shared" si="14"/>
        <v/>
      </c>
      <c r="N879" s="6"/>
      <c r="S879" s="27"/>
      <c r="T879" s="27"/>
      <c r="U879" s="27"/>
      <c r="AB879" s="9"/>
      <c r="AC879" s="9"/>
      <c r="AD879" s="11"/>
      <c r="AF879" s="6"/>
      <c r="AG879" s="9" t="str">
        <f>IF(LEN($AF879)=4,IF(ISNUMBER($AF879),VLOOKUP($AF879,PLZNummern[],2,FALSE),""),"")</f>
        <v/>
      </c>
      <c r="AH879" s="6"/>
      <c r="AK879" s="27"/>
      <c r="AL879" s="27"/>
      <c r="AM879" s="27"/>
      <c r="AY879" s="9"/>
      <c r="AZ879" s="9"/>
      <c r="BA879" s="11"/>
      <c r="BC879" s="6"/>
      <c r="BD879" s="9" t="str">
        <f>IF(LEN($BC879)=4,IF(ISNUMBER($BC879),VLOOKUP($BC879,PLZNummern[],2,FALSE),""),"")</f>
        <v/>
      </c>
      <c r="BH879" s="27"/>
      <c r="BI879" s="27"/>
      <c r="BJ879" s="27"/>
    </row>
    <row r="880" spans="1:62" x14ac:dyDescent="0.2">
      <c r="A880" s="9"/>
      <c r="M880" s="30" t="str">
        <f t="shared" si="14"/>
        <v/>
      </c>
      <c r="N880" s="6"/>
      <c r="S880" s="27"/>
      <c r="T880" s="27"/>
      <c r="U880" s="27"/>
      <c r="AB880" s="9"/>
      <c r="AC880" s="9"/>
      <c r="AD880" s="11"/>
      <c r="AF880" s="6"/>
      <c r="AG880" s="9" t="str">
        <f>IF(LEN($AF880)=4,IF(ISNUMBER($AF880),VLOOKUP($AF880,PLZNummern[],2,FALSE),""),"")</f>
        <v/>
      </c>
      <c r="AH880" s="6"/>
      <c r="AK880" s="27"/>
      <c r="AL880" s="27"/>
      <c r="AM880" s="27"/>
      <c r="AY880" s="9"/>
      <c r="AZ880" s="9"/>
      <c r="BA880" s="11"/>
      <c r="BC880" s="6"/>
      <c r="BD880" s="9" t="str">
        <f>IF(LEN($BC880)=4,IF(ISNUMBER($BC880),VLOOKUP($BC880,PLZNummern[],2,FALSE),""),"")</f>
        <v/>
      </c>
      <c r="BH880" s="27"/>
      <c r="BI880" s="27"/>
      <c r="BJ880" s="27"/>
    </row>
    <row r="881" spans="1:62" x14ac:dyDescent="0.2">
      <c r="A881" s="9"/>
      <c r="M881" s="30" t="str">
        <f t="shared" si="14"/>
        <v/>
      </c>
      <c r="N881" s="6"/>
      <c r="S881" s="27"/>
      <c r="T881" s="27"/>
      <c r="U881" s="27"/>
      <c r="AB881" s="9"/>
      <c r="AC881" s="9"/>
      <c r="AD881" s="11"/>
      <c r="AF881" s="6"/>
      <c r="AG881" s="9" t="str">
        <f>IF(LEN($AF881)=4,IF(ISNUMBER($AF881),VLOOKUP($AF881,PLZNummern[],2,FALSE),""),"")</f>
        <v/>
      </c>
      <c r="AH881" s="6"/>
      <c r="AK881" s="27"/>
      <c r="AL881" s="27"/>
      <c r="AM881" s="27"/>
      <c r="AY881" s="9"/>
      <c r="AZ881" s="9"/>
      <c r="BA881" s="11"/>
      <c r="BC881" s="6"/>
      <c r="BD881" s="9" t="str">
        <f>IF(LEN($BC881)=4,IF(ISNUMBER($BC881),VLOOKUP($BC881,PLZNummern[],2,FALSE),""),"")</f>
        <v/>
      </c>
      <c r="BH881" s="27"/>
      <c r="BI881" s="27"/>
      <c r="BJ881" s="27"/>
    </row>
    <row r="882" spans="1:62" x14ac:dyDescent="0.2">
      <c r="A882" s="9"/>
      <c r="M882" s="30" t="str">
        <f t="shared" si="14"/>
        <v/>
      </c>
      <c r="N882" s="6"/>
      <c r="S882" s="27"/>
      <c r="T882" s="27"/>
      <c r="U882" s="27"/>
      <c r="AB882" s="9"/>
      <c r="AC882" s="9"/>
      <c r="AD882" s="11"/>
      <c r="AF882" s="6"/>
      <c r="AG882" s="9" t="str">
        <f>IF(LEN($AF882)=4,IF(ISNUMBER($AF882),VLOOKUP($AF882,PLZNummern[],2,FALSE),""),"")</f>
        <v/>
      </c>
      <c r="AH882" s="6"/>
      <c r="AK882" s="27"/>
      <c r="AL882" s="27"/>
      <c r="AM882" s="27"/>
      <c r="AY882" s="9"/>
      <c r="AZ882" s="9"/>
      <c r="BA882" s="11"/>
      <c r="BC882" s="6"/>
      <c r="BD882" s="9" t="str">
        <f>IF(LEN($BC882)=4,IF(ISNUMBER($BC882),VLOOKUP($BC882,PLZNummern[],2,FALSE),""),"")</f>
        <v/>
      </c>
      <c r="BH882" s="27"/>
      <c r="BI882" s="27"/>
      <c r="BJ882" s="27"/>
    </row>
    <row r="883" spans="1:62" x14ac:dyDescent="0.2">
      <c r="A883" s="9"/>
      <c r="M883" s="30" t="str">
        <f t="shared" si="14"/>
        <v/>
      </c>
      <c r="N883" s="6"/>
      <c r="S883" s="27"/>
      <c r="T883" s="27"/>
      <c r="U883" s="27"/>
      <c r="AB883" s="9"/>
      <c r="AC883" s="9"/>
      <c r="AD883" s="11"/>
      <c r="AF883" s="6"/>
      <c r="AG883" s="9" t="str">
        <f>IF(LEN($AF883)=4,IF(ISNUMBER($AF883),VLOOKUP($AF883,PLZNummern[],2,FALSE),""),"")</f>
        <v/>
      </c>
      <c r="AH883" s="6"/>
      <c r="AK883" s="27"/>
      <c r="AL883" s="27"/>
      <c r="AM883" s="27"/>
      <c r="AY883" s="9"/>
      <c r="AZ883" s="9"/>
      <c r="BA883" s="11"/>
      <c r="BC883" s="6"/>
      <c r="BD883" s="9" t="str">
        <f>IF(LEN($BC883)=4,IF(ISNUMBER($BC883),VLOOKUP($BC883,PLZNummern[],2,FALSE),""),"")</f>
        <v/>
      </c>
      <c r="BH883" s="27"/>
      <c r="BI883" s="27"/>
      <c r="BJ883" s="27"/>
    </row>
    <row r="884" spans="1:62" x14ac:dyDescent="0.2">
      <c r="A884" s="9"/>
      <c r="M884" s="30" t="str">
        <f t="shared" si="14"/>
        <v/>
      </c>
      <c r="N884" s="6"/>
      <c r="S884" s="27"/>
      <c r="T884" s="27"/>
      <c r="U884" s="27"/>
      <c r="AB884" s="9"/>
      <c r="AC884" s="9"/>
      <c r="AD884" s="11"/>
      <c r="AF884" s="6"/>
      <c r="AG884" s="9" t="str">
        <f>IF(LEN($AF884)=4,IF(ISNUMBER($AF884),VLOOKUP($AF884,PLZNummern[],2,FALSE),""),"")</f>
        <v/>
      </c>
      <c r="AH884" s="6"/>
      <c r="AK884" s="27"/>
      <c r="AL884" s="27"/>
      <c r="AM884" s="27"/>
      <c r="AY884" s="9"/>
      <c r="AZ884" s="9"/>
      <c r="BA884" s="11"/>
      <c r="BC884" s="6"/>
      <c r="BD884" s="9" t="str">
        <f>IF(LEN($BC884)=4,IF(ISNUMBER($BC884),VLOOKUP($BC884,PLZNummern[],2,FALSE),""),"")</f>
        <v/>
      </c>
      <c r="BH884" s="27"/>
      <c r="BI884" s="27"/>
      <c r="BJ884" s="27"/>
    </row>
    <row r="885" spans="1:62" x14ac:dyDescent="0.2">
      <c r="A885" s="9"/>
      <c r="M885" s="30" t="str">
        <f t="shared" si="14"/>
        <v/>
      </c>
      <c r="N885" s="6"/>
      <c r="S885" s="27"/>
      <c r="T885" s="27"/>
      <c r="U885" s="27"/>
      <c r="AB885" s="9"/>
      <c r="AC885" s="9"/>
      <c r="AD885" s="11"/>
      <c r="AF885" s="6"/>
      <c r="AG885" s="9" t="str">
        <f>IF(LEN($AF885)=4,IF(ISNUMBER($AF885),VLOOKUP($AF885,PLZNummern[],2,FALSE),""),"")</f>
        <v/>
      </c>
      <c r="AH885" s="6"/>
      <c r="AK885" s="27"/>
      <c r="AL885" s="27"/>
      <c r="AM885" s="27"/>
      <c r="AY885" s="9"/>
      <c r="AZ885" s="9"/>
      <c r="BA885" s="11"/>
      <c r="BC885" s="6"/>
      <c r="BD885" s="9" t="str">
        <f>IF(LEN($BC885)=4,IF(ISNUMBER($BC885),VLOOKUP($BC885,PLZNummern[],2,FALSE),""),"")</f>
        <v/>
      </c>
      <c r="BH885" s="27"/>
      <c r="BI885" s="27"/>
      <c r="BJ885" s="27"/>
    </row>
    <row r="886" spans="1:62" x14ac:dyDescent="0.2">
      <c r="A886" s="9"/>
      <c r="M886" s="30" t="str">
        <f t="shared" si="14"/>
        <v/>
      </c>
      <c r="N886" s="6"/>
      <c r="S886" s="27"/>
      <c r="T886" s="27"/>
      <c r="U886" s="27"/>
      <c r="AB886" s="9"/>
      <c r="AC886" s="9"/>
      <c r="AD886" s="11"/>
      <c r="AF886" s="6"/>
      <c r="AG886" s="9" t="str">
        <f>IF(LEN($AF886)=4,IF(ISNUMBER($AF886),VLOOKUP($AF886,PLZNummern[],2,FALSE),""),"")</f>
        <v/>
      </c>
      <c r="AH886" s="6"/>
      <c r="AK886" s="27"/>
      <c r="AL886" s="27"/>
      <c r="AM886" s="27"/>
      <c r="AY886" s="9"/>
      <c r="AZ886" s="9"/>
      <c r="BA886" s="11"/>
      <c r="BC886" s="6"/>
      <c r="BD886" s="9" t="str">
        <f>IF(LEN($BC886)=4,IF(ISNUMBER($BC886),VLOOKUP($BC886,PLZNummern[],2,FALSE),""),"")</f>
        <v/>
      </c>
      <c r="BH886" s="27"/>
      <c r="BI886" s="27"/>
      <c r="BJ886" s="27"/>
    </row>
    <row r="887" spans="1:62" x14ac:dyDescent="0.2">
      <c r="A887" s="9"/>
      <c r="M887" s="30" t="str">
        <f t="shared" si="14"/>
        <v/>
      </c>
      <c r="N887" s="6"/>
      <c r="S887" s="27"/>
      <c r="T887" s="27"/>
      <c r="U887" s="27"/>
      <c r="AB887" s="9"/>
      <c r="AC887" s="9"/>
      <c r="AD887" s="11"/>
      <c r="AF887" s="6"/>
      <c r="AG887" s="9" t="str">
        <f>IF(LEN($AF887)=4,IF(ISNUMBER($AF887),VLOOKUP($AF887,PLZNummern[],2,FALSE),""),"")</f>
        <v/>
      </c>
      <c r="AH887" s="6"/>
      <c r="AK887" s="27"/>
      <c r="AL887" s="27"/>
      <c r="AM887" s="27"/>
      <c r="AY887" s="9"/>
      <c r="AZ887" s="9"/>
      <c r="BA887" s="11"/>
      <c r="BC887" s="6"/>
      <c r="BD887" s="9" t="str">
        <f>IF(LEN($BC887)=4,IF(ISNUMBER($BC887),VLOOKUP($BC887,PLZNummern[],2,FALSE),""),"")</f>
        <v/>
      </c>
      <c r="BH887" s="27"/>
      <c r="BI887" s="27"/>
      <c r="BJ887" s="27"/>
    </row>
    <row r="888" spans="1:62" x14ac:dyDescent="0.2">
      <c r="A888" s="9"/>
      <c r="M888" s="30" t="str">
        <f t="shared" si="14"/>
        <v/>
      </c>
      <c r="N888" s="6"/>
      <c r="S888" s="27"/>
      <c r="T888" s="27"/>
      <c r="U888" s="27"/>
      <c r="AB888" s="9"/>
      <c r="AC888" s="9"/>
      <c r="AD888" s="11"/>
      <c r="AF888" s="6"/>
      <c r="AG888" s="9" t="str">
        <f>IF(LEN($AF888)=4,IF(ISNUMBER($AF888),VLOOKUP($AF888,PLZNummern[],2,FALSE),""),"")</f>
        <v/>
      </c>
      <c r="AH888" s="6"/>
      <c r="AK888" s="27"/>
      <c r="AL888" s="27"/>
      <c r="AM888" s="27"/>
      <c r="AY888" s="9"/>
      <c r="AZ888" s="9"/>
      <c r="BA888" s="11"/>
      <c r="BC888" s="6"/>
      <c r="BD888" s="9" t="str">
        <f>IF(LEN($BC888)=4,IF(ISNUMBER($BC888),VLOOKUP($BC888,PLZNummern[],2,FALSE),""),"")</f>
        <v/>
      </c>
      <c r="BH888" s="27"/>
      <c r="BI888" s="27"/>
      <c r="BJ888" s="27"/>
    </row>
    <row r="889" spans="1:62" x14ac:dyDescent="0.2">
      <c r="A889" s="9"/>
      <c r="M889" s="30" t="str">
        <f t="shared" si="14"/>
        <v/>
      </c>
      <c r="N889" s="6"/>
      <c r="S889" s="27"/>
      <c r="T889" s="27"/>
      <c r="U889" s="27"/>
      <c r="AB889" s="9"/>
      <c r="AC889" s="9"/>
      <c r="AD889" s="11"/>
      <c r="AF889" s="6"/>
      <c r="AG889" s="9" t="str">
        <f>IF(LEN($AF889)=4,IF(ISNUMBER($AF889),VLOOKUP($AF889,PLZNummern[],2,FALSE),""),"")</f>
        <v/>
      </c>
      <c r="AH889" s="6"/>
      <c r="AK889" s="27"/>
      <c r="AL889" s="27"/>
      <c r="AM889" s="27"/>
      <c r="AY889" s="9"/>
      <c r="AZ889" s="9"/>
      <c r="BA889" s="11"/>
      <c r="BC889" s="6"/>
      <c r="BD889" s="9" t="str">
        <f>IF(LEN($BC889)=4,IF(ISNUMBER($BC889),VLOOKUP($BC889,PLZNummern[],2,FALSE),""),"")</f>
        <v/>
      </c>
      <c r="BH889" s="27"/>
      <c r="BI889" s="27"/>
      <c r="BJ889" s="27"/>
    </row>
    <row r="890" spans="1:62" x14ac:dyDescent="0.2">
      <c r="A890" s="9"/>
      <c r="M890" s="30" t="str">
        <f t="shared" si="14"/>
        <v/>
      </c>
      <c r="N890" s="6"/>
      <c r="S890" s="27"/>
      <c r="T890" s="27"/>
      <c r="U890" s="27"/>
      <c r="AB890" s="9"/>
      <c r="AC890" s="9"/>
      <c r="AD890" s="11"/>
      <c r="AF890" s="6"/>
      <c r="AG890" s="9" t="str">
        <f>IF(LEN($AF890)=4,IF(ISNUMBER($AF890),VLOOKUP($AF890,PLZNummern[],2,FALSE),""),"")</f>
        <v/>
      </c>
      <c r="AH890" s="6"/>
      <c r="AK890" s="27"/>
      <c r="AL890" s="27"/>
      <c r="AM890" s="27"/>
      <c r="AY890" s="9"/>
      <c r="AZ890" s="9"/>
      <c r="BA890" s="11"/>
      <c r="BC890" s="6"/>
      <c r="BD890" s="9" t="str">
        <f>IF(LEN($BC890)=4,IF(ISNUMBER($BC890),VLOOKUP($BC890,PLZNummern[],2,FALSE),""),"")</f>
        <v/>
      </c>
      <c r="BH890" s="27"/>
      <c r="BI890" s="27"/>
      <c r="BJ890" s="27"/>
    </row>
    <row r="891" spans="1:62" x14ac:dyDescent="0.2">
      <c r="A891" s="9"/>
      <c r="M891" s="30" t="str">
        <f t="shared" si="14"/>
        <v/>
      </c>
      <c r="N891" s="6"/>
      <c r="S891" s="27"/>
      <c r="T891" s="27"/>
      <c r="U891" s="27"/>
      <c r="AB891" s="9"/>
      <c r="AC891" s="9"/>
      <c r="AD891" s="11"/>
      <c r="AF891" s="6"/>
      <c r="AG891" s="9" t="str">
        <f>IF(LEN($AF891)=4,IF(ISNUMBER($AF891),VLOOKUP($AF891,PLZNummern[],2,FALSE),""),"")</f>
        <v/>
      </c>
      <c r="AH891" s="6"/>
      <c r="AK891" s="27"/>
      <c r="AL891" s="27"/>
      <c r="AM891" s="27"/>
      <c r="AY891" s="9"/>
      <c r="AZ891" s="9"/>
      <c r="BA891" s="11"/>
      <c r="BC891" s="6"/>
      <c r="BD891" s="9" t="str">
        <f>IF(LEN($BC891)=4,IF(ISNUMBER($BC891),VLOOKUP($BC891,PLZNummern[],2,FALSE),""),"")</f>
        <v/>
      </c>
      <c r="BH891" s="27"/>
      <c r="BI891" s="27"/>
      <c r="BJ891" s="27"/>
    </row>
    <row r="892" spans="1:62" x14ac:dyDescent="0.2">
      <c r="A892" s="9"/>
      <c r="M892" s="30" t="str">
        <f t="shared" si="14"/>
        <v/>
      </c>
      <c r="N892" s="6"/>
      <c r="S892" s="27"/>
      <c r="T892" s="27"/>
      <c r="U892" s="27"/>
      <c r="AB892" s="9"/>
      <c r="AC892" s="9"/>
      <c r="AD892" s="11"/>
      <c r="AF892" s="6"/>
      <c r="AG892" s="9" t="str">
        <f>IF(LEN($AF892)=4,IF(ISNUMBER($AF892),VLOOKUP($AF892,PLZNummern[],2,FALSE),""),"")</f>
        <v/>
      </c>
      <c r="AH892" s="6"/>
      <c r="AK892" s="27"/>
      <c r="AL892" s="27"/>
      <c r="AM892" s="27"/>
      <c r="AY892" s="9"/>
      <c r="AZ892" s="9"/>
      <c r="BA892" s="11"/>
      <c r="BC892" s="6"/>
      <c r="BD892" s="9" t="str">
        <f>IF(LEN($BC892)=4,IF(ISNUMBER($BC892),VLOOKUP($BC892,PLZNummern[],2,FALSE),""),"")</f>
        <v/>
      </c>
      <c r="BH892" s="27"/>
      <c r="BI892" s="27"/>
      <c r="BJ892" s="27"/>
    </row>
    <row r="893" spans="1:62" x14ac:dyDescent="0.2">
      <c r="A893" s="9"/>
      <c r="M893" s="30" t="str">
        <f t="shared" si="14"/>
        <v/>
      </c>
      <c r="N893" s="6"/>
      <c r="S893" s="27"/>
      <c r="T893" s="27"/>
      <c r="U893" s="27"/>
      <c r="AB893" s="9"/>
      <c r="AC893" s="9"/>
      <c r="AD893" s="11"/>
      <c r="AF893" s="6"/>
      <c r="AG893" s="9" t="str">
        <f>IF(LEN($AF893)=4,IF(ISNUMBER($AF893),VLOOKUP($AF893,PLZNummern[],2,FALSE),""),"")</f>
        <v/>
      </c>
      <c r="AH893" s="6"/>
      <c r="AK893" s="27"/>
      <c r="AL893" s="27"/>
      <c r="AM893" s="27"/>
      <c r="AY893" s="9"/>
      <c r="AZ893" s="9"/>
      <c r="BA893" s="11"/>
      <c r="BC893" s="6"/>
      <c r="BD893" s="9" t="str">
        <f>IF(LEN($BC893)=4,IF(ISNUMBER($BC893),VLOOKUP($BC893,PLZNummern[],2,FALSE),""),"")</f>
        <v/>
      </c>
      <c r="BH893" s="27"/>
      <c r="BI893" s="27"/>
      <c r="BJ893" s="27"/>
    </row>
    <row r="894" spans="1:62" x14ac:dyDescent="0.2">
      <c r="A894" s="9"/>
      <c r="M894" s="30" t="str">
        <f t="shared" si="14"/>
        <v/>
      </c>
      <c r="N894" s="6"/>
      <c r="S894" s="27"/>
      <c r="T894" s="27"/>
      <c r="U894" s="27"/>
      <c r="AB894" s="9"/>
      <c r="AC894" s="9"/>
      <c r="AD894" s="11"/>
      <c r="AF894" s="6"/>
      <c r="AG894" s="9" t="str">
        <f>IF(LEN($AF894)=4,IF(ISNUMBER($AF894),VLOOKUP($AF894,PLZNummern[],2,FALSE),""),"")</f>
        <v/>
      </c>
      <c r="AH894" s="6"/>
      <c r="AK894" s="27"/>
      <c r="AL894" s="27"/>
      <c r="AM894" s="27"/>
      <c r="AY894" s="9"/>
      <c r="AZ894" s="9"/>
      <c r="BA894" s="11"/>
      <c r="BC894" s="6"/>
      <c r="BD894" s="9" t="str">
        <f>IF(LEN($BC894)=4,IF(ISNUMBER($BC894),VLOOKUP($BC894,PLZNummern[],2,FALSE),""),"")</f>
        <v/>
      </c>
      <c r="BH894" s="27"/>
      <c r="BI894" s="27"/>
      <c r="BJ894" s="27"/>
    </row>
    <row r="895" spans="1:62" x14ac:dyDescent="0.2">
      <c r="A895" s="9"/>
      <c r="M895" s="30" t="str">
        <f t="shared" si="14"/>
        <v/>
      </c>
      <c r="N895" s="6"/>
      <c r="S895" s="27"/>
      <c r="T895" s="27"/>
      <c r="U895" s="27"/>
      <c r="AB895" s="9"/>
      <c r="AC895" s="9"/>
      <c r="AD895" s="11"/>
      <c r="AF895" s="6"/>
      <c r="AG895" s="9" t="str">
        <f>IF(LEN($AF895)=4,IF(ISNUMBER($AF895),VLOOKUP($AF895,PLZNummern[],2,FALSE),""),"")</f>
        <v/>
      </c>
      <c r="AH895" s="6"/>
      <c r="AK895" s="27"/>
      <c r="AL895" s="27"/>
      <c r="AM895" s="27"/>
      <c r="AY895" s="9"/>
      <c r="AZ895" s="9"/>
      <c r="BA895" s="11"/>
      <c r="BC895" s="6"/>
      <c r="BD895" s="9" t="str">
        <f>IF(LEN($BC895)=4,IF(ISNUMBER($BC895),VLOOKUP($BC895,PLZNummern[],2,FALSE),""),"")</f>
        <v/>
      </c>
      <c r="BH895" s="27"/>
      <c r="BI895" s="27"/>
      <c r="BJ895" s="27"/>
    </row>
    <row r="896" spans="1:62" x14ac:dyDescent="0.2">
      <c r="A896" s="9"/>
      <c r="M896" s="30" t="str">
        <f t="shared" si="14"/>
        <v/>
      </c>
      <c r="N896" s="6"/>
      <c r="S896" s="27"/>
      <c r="T896" s="27"/>
      <c r="U896" s="27"/>
      <c r="AB896" s="9"/>
      <c r="AC896" s="9"/>
      <c r="AD896" s="11"/>
      <c r="AF896" s="6"/>
      <c r="AG896" s="9" t="str">
        <f>IF(LEN($AF896)=4,IF(ISNUMBER($AF896),VLOOKUP($AF896,PLZNummern[],2,FALSE),""),"")</f>
        <v/>
      </c>
      <c r="AH896" s="6"/>
      <c r="AK896" s="27"/>
      <c r="AL896" s="27"/>
      <c r="AM896" s="27"/>
      <c r="AY896" s="9"/>
      <c r="AZ896" s="9"/>
      <c r="BA896" s="11"/>
      <c r="BC896" s="6"/>
      <c r="BD896" s="9" t="str">
        <f>IF(LEN($BC896)=4,IF(ISNUMBER($BC896),VLOOKUP($BC896,PLZNummern[],2,FALSE),""),"")</f>
        <v/>
      </c>
      <c r="BH896" s="27"/>
      <c r="BI896" s="27"/>
      <c r="BJ896" s="27"/>
    </row>
    <row r="897" spans="1:62" x14ac:dyDescent="0.2">
      <c r="A897" s="9"/>
      <c r="M897" s="30" t="str">
        <f t="shared" si="14"/>
        <v/>
      </c>
      <c r="N897" s="6"/>
      <c r="S897" s="27"/>
      <c r="T897" s="27"/>
      <c r="U897" s="27"/>
      <c r="AB897" s="9"/>
      <c r="AC897" s="9"/>
      <c r="AD897" s="11"/>
      <c r="AF897" s="6"/>
      <c r="AG897" s="9" t="str">
        <f>IF(LEN($AF897)=4,IF(ISNUMBER($AF897),VLOOKUP($AF897,PLZNummern[],2,FALSE),""),"")</f>
        <v/>
      </c>
      <c r="AH897" s="6"/>
      <c r="AK897" s="27"/>
      <c r="AL897" s="27"/>
      <c r="AM897" s="27"/>
      <c r="AY897" s="9"/>
      <c r="AZ897" s="9"/>
      <c r="BA897" s="11"/>
      <c r="BC897" s="6"/>
      <c r="BD897" s="9" t="str">
        <f>IF(LEN($BC897)=4,IF(ISNUMBER($BC897),VLOOKUP($BC897,PLZNummern[],2,FALSE),""),"")</f>
        <v/>
      </c>
      <c r="BH897" s="27"/>
      <c r="BI897" s="27"/>
      <c r="BJ897" s="27"/>
    </row>
    <row r="898" spans="1:62" x14ac:dyDescent="0.2">
      <c r="A898" s="9"/>
      <c r="M898" s="30" t="str">
        <f t="shared" si="14"/>
        <v/>
      </c>
      <c r="N898" s="6"/>
      <c r="S898" s="27"/>
      <c r="T898" s="27"/>
      <c r="U898" s="27"/>
      <c r="AB898" s="9"/>
      <c r="AC898" s="9"/>
      <c r="AD898" s="11"/>
      <c r="AF898" s="6"/>
      <c r="AG898" s="9" t="str">
        <f>IF(LEN($AF898)=4,IF(ISNUMBER($AF898),VLOOKUP($AF898,PLZNummern[],2,FALSE),""),"")</f>
        <v/>
      </c>
      <c r="AH898" s="6"/>
      <c r="AK898" s="27"/>
      <c r="AL898" s="27"/>
      <c r="AM898" s="27"/>
      <c r="AY898" s="9"/>
      <c r="AZ898" s="9"/>
      <c r="BA898" s="11"/>
      <c r="BC898" s="6"/>
      <c r="BD898" s="9" t="str">
        <f>IF(LEN($BC898)=4,IF(ISNUMBER($BC898),VLOOKUP($BC898,PLZNummern[],2,FALSE),""),"")</f>
        <v/>
      </c>
      <c r="BH898" s="27"/>
      <c r="BI898" s="27"/>
      <c r="BJ898" s="27"/>
    </row>
    <row r="899" spans="1:62" x14ac:dyDescent="0.2">
      <c r="A899" s="9"/>
      <c r="M899" s="30" t="str">
        <f t="shared" ref="M899:M962" si="15">IF(ISNUMBER(L899),VALUE(L899&amp;TEXT(E899,"TTMMJJ")),"")</f>
        <v/>
      </c>
      <c r="N899" s="6"/>
      <c r="S899" s="27"/>
      <c r="T899" s="27"/>
      <c r="U899" s="27"/>
      <c r="AB899" s="9"/>
      <c r="AC899" s="9"/>
      <c r="AD899" s="11"/>
      <c r="AF899" s="6"/>
      <c r="AG899" s="9" t="str">
        <f>IF(LEN($AF899)=4,IF(ISNUMBER($AF899),VLOOKUP($AF899,PLZNummern[],2,FALSE),""),"")</f>
        <v/>
      </c>
      <c r="AH899" s="6"/>
      <c r="AK899" s="27"/>
      <c r="AL899" s="27"/>
      <c r="AM899" s="27"/>
      <c r="AY899" s="9"/>
      <c r="AZ899" s="9"/>
      <c r="BA899" s="11"/>
      <c r="BC899" s="6"/>
      <c r="BD899" s="9" t="str">
        <f>IF(LEN($BC899)=4,IF(ISNUMBER($BC899),VLOOKUP($BC899,PLZNummern[],2,FALSE),""),"")</f>
        <v/>
      </c>
      <c r="BH899" s="27"/>
      <c r="BI899" s="27"/>
      <c r="BJ899" s="27"/>
    </row>
    <row r="900" spans="1:62" x14ac:dyDescent="0.2">
      <c r="A900" s="9"/>
      <c r="M900" s="30" t="str">
        <f t="shared" si="15"/>
        <v/>
      </c>
      <c r="N900" s="6"/>
      <c r="S900" s="27"/>
      <c r="T900" s="27"/>
      <c r="U900" s="27"/>
      <c r="AB900" s="9"/>
      <c r="AC900" s="9"/>
      <c r="AD900" s="11"/>
      <c r="AF900" s="6"/>
      <c r="AG900" s="9" t="str">
        <f>IF(LEN($AF900)=4,IF(ISNUMBER($AF900),VLOOKUP($AF900,PLZNummern[],2,FALSE),""),"")</f>
        <v/>
      </c>
      <c r="AH900" s="6"/>
      <c r="AK900" s="27"/>
      <c r="AL900" s="27"/>
      <c r="AM900" s="27"/>
      <c r="AY900" s="9"/>
      <c r="AZ900" s="9"/>
      <c r="BA900" s="11"/>
      <c r="BC900" s="6"/>
      <c r="BD900" s="9" t="str">
        <f>IF(LEN($BC900)=4,IF(ISNUMBER($BC900),VLOOKUP($BC900,PLZNummern[],2,FALSE),""),"")</f>
        <v/>
      </c>
      <c r="BH900" s="27"/>
      <c r="BI900" s="27"/>
      <c r="BJ900" s="27"/>
    </row>
    <row r="901" spans="1:62" x14ac:dyDescent="0.2">
      <c r="A901" s="9"/>
      <c r="M901" s="30" t="str">
        <f t="shared" si="15"/>
        <v/>
      </c>
      <c r="N901" s="6"/>
      <c r="S901" s="27"/>
      <c r="T901" s="27"/>
      <c r="U901" s="27"/>
      <c r="AB901" s="9"/>
      <c r="AC901" s="9"/>
      <c r="AD901" s="11"/>
      <c r="AF901" s="6"/>
      <c r="AG901" s="9" t="str">
        <f>IF(LEN($AF901)=4,IF(ISNUMBER($AF901),VLOOKUP($AF901,PLZNummern[],2,FALSE),""),"")</f>
        <v/>
      </c>
      <c r="AH901" s="6"/>
      <c r="AK901" s="27"/>
      <c r="AL901" s="27"/>
      <c r="AM901" s="27"/>
      <c r="AY901" s="9"/>
      <c r="AZ901" s="9"/>
      <c r="BA901" s="11"/>
      <c r="BC901" s="6"/>
      <c r="BD901" s="9" t="str">
        <f>IF(LEN($BC901)=4,IF(ISNUMBER($BC901),VLOOKUP($BC901,PLZNummern[],2,FALSE),""),"")</f>
        <v/>
      </c>
      <c r="BH901" s="27"/>
      <c r="BI901" s="27"/>
      <c r="BJ901" s="27"/>
    </row>
    <row r="902" spans="1:62" x14ac:dyDescent="0.2">
      <c r="A902" s="9"/>
      <c r="M902" s="30" t="str">
        <f t="shared" si="15"/>
        <v/>
      </c>
      <c r="N902" s="6"/>
      <c r="S902" s="27"/>
      <c r="T902" s="27"/>
      <c r="U902" s="27"/>
      <c r="AB902" s="9"/>
      <c r="AC902" s="9"/>
      <c r="AD902" s="11"/>
      <c r="AF902" s="6"/>
      <c r="AG902" s="9" t="str">
        <f>IF(LEN($AF902)=4,IF(ISNUMBER($AF902),VLOOKUP($AF902,PLZNummern[],2,FALSE),""),"")</f>
        <v/>
      </c>
      <c r="AH902" s="6"/>
      <c r="AK902" s="27"/>
      <c r="AL902" s="27"/>
      <c r="AM902" s="27"/>
      <c r="AY902" s="9"/>
      <c r="AZ902" s="9"/>
      <c r="BA902" s="11"/>
      <c r="BC902" s="6"/>
      <c r="BD902" s="9" t="str">
        <f>IF(LEN($BC902)=4,IF(ISNUMBER($BC902),VLOOKUP($BC902,PLZNummern[],2,FALSE),""),"")</f>
        <v/>
      </c>
      <c r="BH902" s="27"/>
      <c r="BI902" s="27"/>
      <c r="BJ902" s="27"/>
    </row>
    <row r="903" spans="1:62" x14ac:dyDescent="0.2">
      <c r="A903" s="9"/>
      <c r="M903" s="30" t="str">
        <f t="shared" si="15"/>
        <v/>
      </c>
      <c r="N903" s="6"/>
      <c r="S903" s="27"/>
      <c r="T903" s="27"/>
      <c r="U903" s="27"/>
      <c r="AB903" s="9"/>
      <c r="AC903" s="9"/>
      <c r="AD903" s="11"/>
      <c r="AF903" s="6"/>
      <c r="AG903" s="9" t="str">
        <f>IF(LEN($AF903)=4,IF(ISNUMBER($AF903),VLOOKUP($AF903,PLZNummern[],2,FALSE),""),"")</f>
        <v/>
      </c>
      <c r="AH903" s="6"/>
      <c r="AK903" s="27"/>
      <c r="AL903" s="27"/>
      <c r="AM903" s="27"/>
      <c r="AY903" s="9"/>
      <c r="AZ903" s="9"/>
      <c r="BA903" s="11"/>
      <c r="BC903" s="6"/>
      <c r="BD903" s="9" t="str">
        <f>IF(LEN($BC903)=4,IF(ISNUMBER($BC903),VLOOKUP($BC903,PLZNummern[],2,FALSE),""),"")</f>
        <v/>
      </c>
      <c r="BH903" s="27"/>
      <c r="BI903" s="27"/>
      <c r="BJ903" s="27"/>
    </row>
    <row r="904" spans="1:62" x14ac:dyDescent="0.2">
      <c r="A904" s="9"/>
      <c r="M904" s="30" t="str">
        <f t="shared" si="15"/>
        <v/>
      </c>
      <c r="N904" s="6"/>
      <c r="S904" s="27"/>
      <c r="T904" s="27"/>
      <c r="U904" s="27"/>
      <c r="AB904" s="9"/>
      <c r="AC904" s="9"/>
      <c r="AD904" s="11"/>
      <c r="AF904" s="6"/>
      <c r="AG904" s="9" t="str">
        <f>IF(LEN($AF904)=4,IF(ISNUMBER($AF904),VLOOKUP($AF904,PLZNummern[],2,FALSE),""),"")</f>
        <v/>
      </c>
      <c r="AH904" s="6"/>
      <c r="AK904" s="27"/>
      <c r="AL904" s="27"/>
      <c r="AM904" s="27"/>
      <c r="AY904" s="9"/>
      <c r="AZ904" s="9"/>
      <c r="BA904" s="11"/>
      <c r="BC904" s="6"/>
      <c r="BD904" s="9" t="str">
        <f>IF(LEN($BC904)=4,IF(ISNUMBER($BC904),VLOOKUP($BC904,PLZNummern[],2,FALSE),""),"")</f>
        <v/>
      </c>
      <c r="BH904" s="27"/>
      <c r="BI904" s="27"/>
      <c r="BJ904" s="27"/>
    </row>
    <row r="905" spans="1:62" x14ac:dyDescent="0.2">
      <c r="A905" s="9"/>
      <c r="M905" s="30" t="str">
        <f t="shared" si="15"/>
        <v/>
      </c>
      <c r="N905" s="6"/>
      <c r="S905" s="27"/>
      <c r="T905" s="27"/>
      <c r="U905" s="27"/>
      <c r="AB905" s="9"/>
      <c r="AC905" s="9"/>
      <c r="AD905" s="11"/>
      <c r="AF905" s="6"/>
      <c r="AG905" s="9" t="str">
        <f>IF(LEN($AF905)=4,IF(ISNUMBER($AF905),VLOOKUP($AF905,PLZNummern[],2,FALSE),""),"")</f>
        <v/>
      </c>
      <c r="AH905" s="6"/>
      <c r="AK905" s="27"/>
      <c r="AL905" s="27"/>
      <c r="AM905" s="27"/>
      <c r="AY905" s="9"/>
      <c r="AZ905" s="9"/>
      <c r="BA905" s="11"/>
      <c r="BC905" s="6"/>
      <c r="BD905" s="9" t="str">
        <f>IF(LEN($BC905)=4,IF(ISNUMBER($BC905),VLOOKUP($BC905,PLZNummern[],2,FALSE),""),"")</f>
        <v/>
      </c>
      <c r="BH905" s="27"/>
      <c r="BI905" s="27"/>
      <c r="BJ905" s="27"/>
    </row>
    <row r="906" spans="1:62" x14ac:dyDescent="0.2">
      <c r="A906" s="9"/>
      <c r="M906" s="30" t="str">
        <f t="shared" si="15"/>
        <v/>
      </c>
      <c r="N906" s="6"/>
      <c r="S906" s="27"/>
      <c r="T906" s="27"/>
      <c r="U906" s="27"/>
      <c r="AB906" s="9"/>
      <c r="AC906" s="9"/>
      <c r="AD906" s="11"/>
      <c r="AF906" s="6"/>
      <c r="AG906" s="9" t="str">
        <f>IF(LEN($AF906)=4,IF(ISNUMBER($AF906),VLOOKUP($AF906,PLZNummern[],2,FALSE),""),"")</f>
        <v/>
      </c>
      <c r="AH906" s="6"/>
      <c r="AK906" s="27"/>
      <c r="AL906" s="27"/>
      <c r="AM906" s="27"/>
      <c r="AY906" s="9"/>
      <c r="AZ906" s="9"/>
      <c r="BA906" s="11"/>
      <c r="BC906" s="6"/>
      <c r="BD906" s="9" t="str">
        <f>IF(LEN($BC906)=4,IF(ISNUMBER($BC906),VLOOKUP($BC906,PLZNummern[],2,FALSE),""),"")</f>
        <v/>
      </c>
      <c r="BH906" s="27"/>
      <c r="BI906" s="27"/>
      <c r="BJ906" s="27"/>
    </row>
    <row r="907" spans="1:62" x14ac:dyDescent="0.2">
      <c r="A907" s="9"/>
      <c r="M907" s="30" t="str">
        <f t="shared" si="15"/>
        <v/>
      </c>
      <c r="N907" s="6"/>
      <c r="S907" s="27"/>
      <c r="T907" s="27"/>
      <c r="U907" s="27"/>
      <c r="AB907" s="9"/>
      <c r="AC907" s="9"/>
      <c r="AD907" s="11"/>
      <c r="AF907" s="6"/>
      <c r="AG907" s="9" t="str">
        <f>IF(LEN($AF907)=4,IF(ISNUMBER($AF907),VLOOKUP($AF907,PLZNummern[],2,FALSE),""),"")</f>
        <v/>
      </c>
      <c r="AH907" s="6"/>
      <c r="AK907" s="27"/>
      <c r="AL907" s="27"/>
      <c r="AM907" s="27"/>
      <c r="AY907" s="9"/>
      <c r="AZ907" s="9"/>
      <c r="BA907" s="11"/>
      <c r="BC907" s="6"/>
      <c r="BD907" s="9" t="str">
        <f>IF(LEN($BC907)=4,IF(ISNUMBER($BC907),VLOOKUP($BC907,PLZNummern[],2,FALSE),""),"")</f>
        <v/>
      </c>
      <c r="BH907" s="27"/>
      <c r="BI907" s="27"/>
      <c r="BJ907" s="27"/>
    </row>
    <row r="908" spans="1:62" x14ac:dyDescent="0.2">
      <c r="A908" s="9"/>
      <c r="M908" s="30" t="str">
        <f t="shared" si="15"/>
        <v/>
      </c>
      <c r="N908" s="6"/>
      <c r="S908" s="27"/>
      <c r="T908" s="27"/>
      <c r="U908" s="27"/>
      <c r="AB908" s="9"/>
      <c r="AC908" s="9"/>
      <c r="AD908" s="11"/>
      <c r="AF908" s="6"/>
      <c r="AG908" s="9" t="str">
        <f>IF(LEN($AF908)=4,IF(ISNUMBER($AF908),VLOOKUP($AF908,PLZNummern[],2,FALSE),""),"")</f>
        <v/>
      </c>
      <c r="AH908" s="6"/>
      <c r="AK908" s="27"/>
      <c r="AL908" s="27"/>
      <c r="AM908" s="27"/>
      <c r="AY908" s="9"/>
      <c r="AZ908" s="9"/>
      <c r="BA908" s="11"/>
      <c r="BC908" s="6"/>
      <c r="BD908" s="9" t="str">
        <f>IF(LEN($BC908)=4,IF(ISNUMBER($BC908),VLOOKUP($BC908,PLZNummern[],2,FALSE),""),"")</f>
        <v/>
      </c>
      <c r="BH908" s="27"/>
      <c r="BI908" s="27"/>
      <c r="BJ908" s="27"/>
    </row>
    <row r="909" spans="1:62" x14ac:dyDescent="0.2">
      <c r="A909" s="9"/>
      <c r="M909" s="30" t="str">
        <f t="shared" si="15"/>
        <v/>
      </c>
      <c r="N909" s="6"/>
      <c r="S909" s="27"/>
      <c r="T909" s="27"/>
      <c r="U909" s="27"/>
      <c r="AB909" s="9"/>
      <c r="AC909" s="9"/>
      <c r="AD909" s="11"/>
      <c r="AF909" s="6"/>
      <c r="AG909" s="9" t="str">
        <f>IF(LEN($AF909)=4,IF(ISNUMBER($AF909),VLOOKUP($AF909,PLZNummern[],2,FALSE),""),"")</f>
        <v/>
      </c>
      <c r="AH909" s="6"/>
      <c r="AK909" s="27"/>
      <c r="AL909" s="27"/>
      <c r="AM909" s="27"/>
      <c r="AY909" s="9"/>
      <c r="AZ909" s="9"/>
      <c r="BA909" s="11"/>
      <c r="BC909" s="6"/>
      <c r="BD909" s="9" t="str">
        <f>IF(LEN($BC909)=4,IF(ISNUMBER($BC909),VLOOKUP($BC909,PLZNummern[],2,FALSE),""),"")</f>
        <v/>
      </c>
      <c r="BH909" s="27"/>
      <c r="BI909" s="27"/>
      <c r="BJ909" s="27"/>
    </row>
    <row r="910" spans="1:62" x14ac:dyDescent="0.2">
      <c r="A910" s="9"/>
      <c r="M910" s="30" t="str">
        <f t="shared" si="15"/>
        <v/>
      </c>
      <c r="N910" s="6"/>
      <c r="S910" s="27"/>
      <c r="T910" s="27"/>
      <c r="U910" s="27"/>
      <c r="AB910" s="9"/>
      <c r="AC910" s="9"/>
      <c r="AD910" s="11"/>
      <c r="AF910" s="6"/>
      <c r="AG910" s="9" t="str">
        <f>IF(LEN($AF910)=4,IF(ISNUMBER($AF910),VLOOKUP($AF910,PLZNummern[],2,FALSE),""),"")</f>
        <v/>
      </c>
      <c r="AH910" s="6"/>
      <c r="AK910" s="27"/>
      <c r="AL910" s="27"/>
      <c r="AM910" s="27"/>
      <c r="AY910" s="9"/>
      <c r="AZ910" s="9"/>
      <c r="BA910" s="11"/>
      <c r="BC910" s="6"/>
      <c r="BD910" s="9" t="str">
        <f>IF(LEN($BC910)=4,IF(ISNUMBER($BC910),VLOOKUP($BC910,PLZNummern[],2,FALSE),""),"")</f>
        <v/>
      </c>
      <c r="BH910" s="27"/>
      <c r="BI910" s="27"/>
      <c r="BJ910" s="27"/>
    </row>
    <row r="911" spans="1:62" x14ac:dyDescent="0.2">
      <c r="A911" s="9"/>
      <c r="M911" s="30" t="str">
        <f t="shared" si="15"/>
        <v/>
      </c>
      <c r="N911" s="6"/>
      <c r="S911" s="27"/>
      <c r="T911" s="27"/>
      <c r="U911" s="27"/>
      <c r="AB911" s="9"/>
      <c r="AC911" s="9"/>
      <c r="AD911" s="11"/>
      <c r="AF911" s="6"/>
      <c r="AG911" s="9" t="str">
        <f>IF(LEN($AF911)=4,IF(ISNUMBER($AF911),VLOOKUP($AF911,PLZNummern[],2,FALSE),""),"")</f>
        <v/>
      </c>
      <c r="AH911" s="6"/>
      <c r="AK911" s="27"/>
      <c r="AL911" s="27"/>
      <c r="AM911" s="27"/>
      <c r="AY911" s="9"/>
      <c r="AZ911" s="9"/>
      <c r="BA911" s="11"/>
      <c r="BC911" s="6"/>
      <c r="BD911" s="9" t="str">
        <f>IF(LEN($BC911)=4,IF(ISNUMBER($BC911),VLOOKUP($BC911,PLZNummern[],2,FALSE),""),"")</f>
        <v/>
      </c>
      <c r="BH911" s="27"/>
      <c r="BI911" s="27"/>
      <c r="BJ911" s="27"/>
    </row>
    <row r="912" spans="1:62" x14ac:dyDescent="0.2">
      <c r="A912" s="9"/>
      <c r="M912" s="30" t="str">
        <f t="shared" si="15"/>
        <v/>
      </c>
      <c r="N912" s="6"/>
      <c r="S912" s="27"/>
      <c r="T912" s="27"/>
      <c r="U912" s="27"/>
      <c r="AB912" s="9"/>
      <c r="AC912" s="9"/>
      <c r="AD912" s="11"/>
      <c r="AF912" s="6"/>
      <c r="AG912" s="9" t="str">
        <f>IF(LEN($AF912)=4,IF(ISNUMBER($AF912),VLOOKUP($AF912,PLZNummern[],2,FALSE),""),"")</f>
        <v/>
      </c>
      <c r="AH912" s="6"/>
      <c r="AK912" s="27"/>
      <c r="AL912" s="27"/>
      <c r="AM912" s="27"/>
      <c r="AY912" s="9"/>
      <c r="AZ912" s="9"/>
      <c r="BA912" s="11"/>
      <c r="BC912" s="6"/>
      <c r="BD912" s="9" t="str">
        <f>IF(LEN($BC912)=4,IF(ISNUMBER($BC912),VLOOKUP($BC912,PLZNummern[],2,FALSE),""),"")</f>
        <v/>
      </c>
      <c r="BH912" s="27"/>
      <c r="BI912" s="27"/>
      <c r="BJ912" s="27"/>
    </row>
    <row r="913" spans="1:62" x14ac:dyDescent="0.2">
      <c r="A913" s="9"/>
      <c r="M913" s="30" t="str">
        <f t="shared" si="15"/>
        <v/>
      </c>
      <c r="N913" s="6"/>
      <c r="S913" s="27"/>
      <c r="T913" s="27"/>
      <c r="U913" s="27"/>
      <c r="AB913" s="9"/>
      <c r="AC913" s="9"/>
      <c r="AD913" s="11"/>
      <c r="AF913" s="6"/>
      <c r="AG913" s="9" t="str">
        <f>IF(LEN($AF913)=4,IF(ISNUMBER($AF913),VLOOKUP($AF913,PLZNummern[],2,FALSE),""),"")</f>
        <v/>
      </c>
      <c r="AH913" s="6"/>
      <c r="AK913" s="27"/>
      <c r="AL913" s="27"/>
      <c r="AM913" s="27"/>
      <c r="AY913" s="9"/>
      <c r="AZ913" s="9"/>
      <c r="BA913" s="11"/>
      <c r="BC913" s="6"/>
      <c r="BD913" s="9" t="str">
        <f>IF(LEN($BC913)=4,IF(ISNUMBER($BC913),VLOOKUP($BC913,PLZNummern[],2,FALSE),""),"")</f>
        <v/>
      </c>
      <c r="BH913" s="27"/>
      <c r="BI913" s="27"/>
      <c r="BJ913" s="27"/>
    </row>
    <row r="914" spans="1:62" x14ac:dyDescent="0.2">
      <c r="A914" s="9"/>
      <c r="M914" s="30" t="str">
        <f t="shared" si="15"/>
        <v/>
      </c>
      <c r="N914" s="6"/>
      <c r="S914" s="27"/>
      <c r="T914" s="27"/>
      <c r="U914" s="27"/>
      <c r="AB914" s="9"/>
      <c r="AC914" s="9"/>
      <c r="AD914" s="11"/>
      <c r="AF914" s="6"/>
      <c r="AG914" s="9" t="str">
        <f>IF(LEN($AF914)=4,IF(ISNUMBER($AF914),VLOOKUP($AF914,PLZNummern[],2,FALSE),""),"")</f>
        <v/>
      </c>
      <c r="AH914" s="6"/>
      <c r="AK914" s="27"/>
      <c r="AL914" s="27"/>
      <c r="AM914" s="27"/>
      <c r="AY914" s="9"/>
      <c r="AZ914" s="9"/>
      <c r="BA914" s="11"/>
      <c r="BC914" s="6"/>
      <c r="BD914" s="9" t="str">
        <f>IF(LEN($BC914)=4,IF(ISNUMBER($BC914),VLOOKUP($BC914,PLZNummern[],2,FALSE),""),"")</f>
        <v/>
      </c>
      <c r="BH914" s="27"/>
      <c r="BI914" s="27"/>
      <c r="BJ914" s="27"/>
    </row>
    <row r="915" spans="1:62" x14ac:dyDescent="0.2">
      <c r="A915" s="9"/>
      <c r="M915" s="30" t="str">
        <f t="shared" si="15"/>
        <v/>
      </c>
      <c r="N915" s="6"/>
      <c r="S915" s="27"/>
      <c r="T915" s="27"/>
      <c r="U915" s="27"/>
      <c r="AB915" s="9"/>
      <c r="AC915" s="9"/>
      <c r="AD915" s="11"/>
      <c r="AF915" s="6"/>
      <c r="AG915" s="9" t="str">
        <f>IF(LEN($AF915)=4,IF(ISNUMBER($AF915),VLOOKUP($AF915,PLZNummern[],2,FALSE),""),"")</f>
        <v/>
      </c>
      <c r="AH915" s="6"/>
      <c r="AK915" s="27"/>
      <c r="AL915" s="27"/>
      <c r="AM915" s="27"/>
      <c r="AY915" s="9"/>
      <c r="AZ915" s="9"/>
      <c r="BA915" s="11"/>
      <c r="BC915" s="6"/>
      <c r="BD915" s="9" t="str">
        <f>IF(LEN($BC915)=4,IF(ISNUMBER($BC915),VLOOKUP($BC915,PLZNummern[],2,FALSE),""),"")</f>
        <v/>
      </c>
      <c r="BH915" s="27"/>
      <c r="BI915" s="27"/>
      <c r="BJ915" s="27"/>
    </row>
    <row r="916" spans="1:62" x14ac:dyDescent="0.2">
      <c r="A916" s="9"/>
      <c r="M916" s="30" t="str">
        <f t="shared" si="15"/>
        <v/>
      </c>
      <c r="N916" s="6"/>
      <c r="S916" s="27"/>
      <c r="T916" s="27"/>
      <c r="U916" s="27"/>
      <c r="AB916" s="9"/>
      <c r="AC916" s="9"/>
      <c r="AD916" s="11"/>
      <c r="AF916" s="6"/>
      <c r="AG916" s="9" t="str">
        <f>IF(LEN($AF916)=4,IF(ISNUMBER($AF916),VLOOKUP($AF916,PLZNummern[],2,FALSE),""),"")</f>
        <v/>
      </c>
      <c r="AH916" s="6"/>
      <c r="AK916" s="27"/>
      <c r="AL916" s="27"/>
      <c r="AM916" s="27"/>
      <c r="AY916" s="9"/>
      <c r="AZ916" s="9"/>
      <c r="BA916" s="11"/>
      <c r="BC916" s="6"/>
      <c r="BD916" s="9" t="str">
        <f>IF(LEN($BC916)=4,IF(ISNUMBER($BC916),VLOOKUP($BC916,PLZNummern[],2,FALSE),""),"")</f>
        <v/>
      </c>
      <c r="BH916" s="27"/>
      <c r="BI916" s="27"/>
      <c r="BJ916" s="27"/>
    </row>
    <row r="917" spans="1:62" x14ac:dyDescent="0.2">
      <c r="A917" s="9"/>
      <c r="M917" s="30" t="str">
        <f t="shared" si="15"/>
        <v/>
      </c>
      <c r="N917" s="6"/>
      <c r="S917" s="27"/>
      <c r="T917" s="27"/>
      <c r="U917" s="27"/>
      <c r="AB917" s="9"/>
      <c r="AC917" s="9"/>
      <c r="AD917" s="11"/>
      <c r="AF917" s="6"/>
      <c r="AG917" s="9" t="str">
        <f>IF(LEN($AF917)=4,IF(ISNUMBER($AF917),VLOOKUP($AF917,PLZNummern[],2,FALSE),""),"")</f>
        <v/>
      </c>
      <c r="AH917" s="6"/>
      <c r="AK917" s="27"/>
      <c r="AL917" s="27"/>
      <c r="AM917" s="27"/>
      <c r="AY917" s="9"/>
      <c r="AZ917" s="9"/>
      <c r="BA917" s="11"/>
      <c r="BC917" s="6"/>
      <c r="BD917" s="9" t="str">
        <f>IF(LEN($BC917)=4,IF(ISNUMBER($BC917),VLOOKUP($BC917,PLZNummern[],2,FALSE),""),"")</f>
        <v/>
      </c>
      <c r="BH917" s="27"/>
      <c r="BI917" s="27"/>
      <c r="BJ917" s="27"/>
    </row>
    <row r="918" spans="1:62" x14ac:dyDescent="0.2">
      <c r="A918" s="9"/>
      <c r="M918" s="30" t="str">
        <f t="shared" si="15"/>
        <v/>
      </c>
      <c r="N918" s="6"/>
      <c r="S918" s="27"/>
      <c r="T918" s="27"/>
      <c r="U918" s="27"/>
      <c r="AB918" s="9"/>
      <c r="AC918" s="9"/>
      <c r="AD918" s="11"/>
      <c r="AF918" s="6"/>
      <c r="AG918" s="9" t="str">
        <f>IF(LEN($AF918)=4,IF(ISNUMBER($AF918),VLOOKUP($AF918,PLZNummern[],2,FALSE),""),"")</f>
        <v/>
      </c>
      <c r="AH918" s="6"/>
      <c r="AK918" s="27"/>
      <c r="AL918" s="27"/>
      <c r="AM918" s="27"/>
      <c r="AY918" s="9"/>
      <c r="AZ918" s="9"/>
      <c r="BA918" s="11"/>
      <c r="BC918" s="6"/>
      <c r="BD918" s="9" t="str">
        <f>IF(LEN($BC918)=4,IF(ISNUMBER($BC918),VLOOKUP($BC918,PLZNummern[],2,FALSE),""),"")</f>
        <v/>
      </c>
      <c r="BH918" s="27"/>
      <c r="BI918" s="27"/>
      <c r="BJ918" s="27"/>
    </row>
    <row r="919" spans="1:62" x14ac:dyDescent="0.2">
      <c r="A919" s="9"/>
      <c r="M919" s="30" t="str">
        <f t="shared" si="15"/>
        <v/>
      </c>
      <c r="N919" s="6"/>
      <c r="S919" s="27"/>
      <c r="T919" s="27"/>
      <c r="U919" s="27"/>
      <c r="AB919" s="9"/>
      <c r="AC919" s="9"/>
      <c r="AD919" s="11"/>
      <c r="AF919" s="6"/>
      <c r="AG919" s="9" t="str">
        <f>IF(LEN($AF919)=4,IF(ISNUMBER($AF919),VLOOKUP($AF919,PLZNummern[],2,FALSE),""),"")</f>
        <v/>
      </c>
      <c r="AH919" s="6"/>
      <c r="AK919" s="27"/>
      <c r="AL919" s="27"/>
      <c r="AM919" s="27"/>
      <c r="AY919" s="9"/>
      <c r="AZ919" s="9"/>
      <c r="BA919" s="11"/>
      <c r="BC919" s="6"/>
      <c r="BD919" s="9" t="str">
        <f>IF(LEN($BC919)=4,IF(ISNUMBER($BC919),VLOOKUP($BC919,PLZNummern[],2,FALSE),""),"")</f>
        <v/>
      </c>
      <c r="BH919" s="27"/>
      <c r="BI919" s="27"/>
      <c r="BJ919" s="27"/>
    </row>
    <row r="920" spans="1:62" x14ac:dyDescent="0.2">
      <c r="A920" s="9"/>
      <c r="M920" s="30" t="str">
        <f t="shared" si="15"/>
        <v/>
      </c>
      <c r="N920" s="6"/>
      <c r="S920" s="27"/>
      <c r="T920" s="27"/>
      <c r="U920" s="27"/>
      <c r="AB920" s="9"/>
      <c r="AC920" s="9"/>
      <c r="AD920" s="11"/>
      <c r="AF920" s="6"/>
      <c r="AG920" s="9" t="str">
        <f>IF(LEN($AF920)=4,IF(ISNUMBER($AF920),VLOOKUP($AF920,PLZNummern[],2,FALSE),""),"")</f>
        <v/>
      </c>
      <c r="AH920" s="6"/>
      <c r="AK920" s="27"/>
      <c r="AL920" s="27"/>
      <c r="AM920" s="27"/>
      <c r="AY920" s="9"/>
      <c r="AZ920" s="9"/>
      <c r="BA920" s="11"/>
      <c r="BC920" s="6"/>
      <c r="BD920" s="9" t="str">
        <f>IF(LEN($BC920)=4,IF(ISNUMBER($BC920),VLOOKUP($BC920,PLZNummern[],2,FALSE),""),"")</f>
        <v/>
      </c>
      <c r="BH920" s="27"/>
      <c r="BI920" s="27"/>
      <c r="BJ920" s="27"/>
    </row>
    <row r="921" spans="1:62" x14ac:dyDescent="0.2">
      <c r="A921" s="9"/>
      <c r="M921" s="30" t="str">
        <f t="shared" si="15"/>
        <v/>
      </c>
      <c r="N921" s="6"/>
      <c r="S921" s="27"/>
      <c r="T921" s="27"/>
      <c r="U921" s="27"/>
      <c r="AB921" s="9"/>
      <c r="AC921" s="9"/>
      <c r="AD921" s="11"/>
      <c r="AF921" s="6"/>
      <c r="AG921" s="9" t="str">
        <f>IF(LEN($AF921)=4,IF(ISNUMBER($AF921),VLOOKUP($AF921,PLZNummern[],2,FALSE),""),"")</f>
        <v/>
      </c>
      <c r="AH921" s="6"/>
      <c r="AK921" s="27"/>
      <c r="AL921" s="27"/>
      <c r="AM921" s="27"/>
      <c r="AY921" s="9"/>
      <c r="AZ921" s="9"/>
      <c r="BA921" s="11"/>
      <c r="BC921" s="6"/>
      <c r="BD921" s="9" t="str">
        <f>IF(LEN($BC921)=4,IF(ISNUMBER($BC921),VLOOKUP($BC921,PLZNummern[],2,FALSE),""),"")</f>
        <v/>
      </c>
      <c r="BH921" s="27"/>
      <c r="BI921" s="27"/>
      <c r="BJ921" s="27"/>
    </row>
    <row r="922" spans="1:62" x14ac:dyDescent="0.2">
      <c r="A922" s="9"/>
      <c r="M922" s="30" t="str">
        <f t="shared" si="15"/>
        <v/>
      </c>
      <c r="N922" s="6"/>
      <c r="S922" s="27"/>
      <c r="T922" s="27"/>
      <c r="U922" s="27"/>
      <c r="AB922" s="9"/>
      <c r="AC922" s="9"/>
      <c r="AD922" s="11"/>
      <c r="AF922" s="6"/>
      <c r="AG922" s="9" t="str">
        <f>IF(LEN($AF922)=4,IF(ISNUMBER($AF922),VLOOKUP($AF922,PLZNummern[],2,FALSE),""),"")</f>
        <v/>
      </c>
      <c r="AH922" s="6"/>
      <c r="AK922" s="27"/>
      <c r="AL922" s="27"/>
      <c r="AM922" s="27"/>
      <c r="AY922" s="9"/>
      <c r="AZ922" s="9"/>
      <c r="BA922" s="11"/>
      <c r="BC922" s="6"/>
      <c r="BD922" s="9" t="str">
        <f>IF(LEN($BC922)=4,IF(ISNUMBER($BC922),VLOOKUP($BC922,PLZNummern[],2,FALSE),""),"")</f>
        <v/>
      </c>
      <c r="BH922" s="27"/>
      <c r="BI922" s="27"/>
      <c r="BJ922" s="27"/>
    </row>
    <row r="923" spans="1:62" x14ac:dyDescent="0.2">
      <c r="A923" s="9"/>
      <c r="M923" s="30" t="str">
        <f t="shared" si="15"/>
        <v/>
      </c>
      <c r="N923" s="6"/>
      <c r="S923" s="27"/>
      <c r="T923" s="27"/>
      <c r="U923" s="27"/>
      <c r="AB923" s="9"/>
      <c r="AC923" s="9"/>
      <c r="AD923" s="11"/>
      <c r="AF923" s="6"/>
      <c r="AG923" s="9" t="str">
        <f>IF(LEN($AF923)=4,IF(ISNUMBER($AF923),VLOOKUP($AF923,PLZNummern[],2,FALSE),""),"")</f>
        <v/>
      </c>
      <c r="AH923" s="6"/>
      <c r="AK923" s="27"/>
      <c r="AL923" s="27"/>
      <c r="AM923" s="27"/>
      <c r="AY923" s="9"/>
      <c r="AZ923" s="9"/>
      <c r="BA923" s="11"/>
      <c r="BC923" s="6"/>
      <c r="BD923" s="9" t="str">
        <f>IF(LEN($BC923)=4,IF(ISNUMBER($BC923),VLOOKUP($BC923,PLZNummern[],2,FALSE),""),"")</f>
        <v/>
      </c>
      <c r="BH923" s="27"/>
      <c r="BI923" s="27"/>
      <c r="BJ923" s="27"/>
    </row>
    <row r="924" spans="1:62" x14ac:dyDescent="0.2">
      <c r="A924" s="9"/>
      <c r="M924" s="30" t="str">
        <f t="shared" si="15"/>
        <v/>
      </c>
      <c r="N924" s="6"/>
      <c r="S924" s="27"/>
      <c r="T924" s="27"/>
      <c r="U924" s="27"/>
      <c r="AB924" s="9"/>
      <c r="AC924" s="9"/>
      <c r="AD924" s="11"/>
      <c r="AF924" s="6"/>
      <c r="AG924" s="9" t="str">
        <f>IF(LEN($AF924)=4,IF(ISNUMBER($AF924),VLOOKUP($AF924,PLZNummern[],2,FALSE),""),"")</f>
        <v/>
      </c>
      <c r="AH924" s="6"/>
      <c r="AK924" s="27"/>
      <c r="AL924" s="27"/>
      <c r="AM924" s="27"/>
      <c r="AY924" s="9"/>
      <c r="AZ924" s="9"/>
      <c r="BA924" s="11"/>
      <c r="BC924" s="6"/>
      <c r="BD924" s="9" t="str">
        <f>IF(LEN($BC924)=4,IF(ISNUMBER($BC924),VLOOKUP($BC924,PLZNummern[],2,FALSE),""),"")</f>
        <v/>
      </c>
      <c r="BH924" s="27"/>
      <c r="BI924" s="27"/>
      <c r="BJ924" s="27"/>
    </row>
    <row r="925" spans="1:62" x14ac:dyDescent="0.2">
      <c r="A925" s="9"/>
      <c r="M925" s="30" t="str">
        <f t="shared" si="15"/>
        <v/>
      </c>
      <c r="N925" s="6"/>
      <c r="S925" s="27"/>
      <c r="T925" s="27"/>
      <c r="U925" s="27"/>
      <c r="AB925" s="9"/>
      <c r="AC925" s="9"/>
      <c r="AD925" s="11"/>
      <c r="AF925" s="6"/>
      <c r="AG925" s="9" t="str">
        <f>IF(LEN($AF925)=4,IF(ISNUMBER($AF925),VLOOKUP($AF925,PLZNummern[],2,FALSE),""),"")</f>
        <v/>
      </c>
      <c r="AH925" s="6"/>
      <c r="AK925" s="27"/>
      <c r="AL925" s="27"/>
      <c r="AM925" s="27"/>
      <c r="AY925" s="9"/>
      <c r="AZ925" s="9"/>
      <c r="BA925" s="11"/>
      <c r="BC925" s="6"/>
      <c r="BD925" s="9" t="str">
        <f>IF(LEN($BC925)=4,IF(ISNUMBER($BC925),VLOOKUP($BC925,PLZNummern[],2,FALSE),""),"")</f>
        <v/>
      </c>
      <c r="BH925" s="27"/>
      <c r="BI925" s="27"/>
      <c r="BJ925" s="27"/>
    </row>
    <row r="926" spans="1:62" x14ac:dyDescent="0.2">
      <c r="A926" s="9"/>
      <c r="M926" s="30" t="str">
        <f t="shared" si="15"/>
        <v/>
      </c>
      <c r="N926" s="6"/>
      <c r="S926" s="27"/>
      <c r="T926" s="27"/>
      <c r="U926" s="27"/>
      <c r="AB926" s="9"/>
      <c r="AC926" s="9"/>
      <c r="AD926" s="11"/>
      <c r="AF926" s="6"/>
      <c r="AG926" s="9" t="str">
        <f>IF(LEN($AF926)=4,IF(ISNUMBER($AF926),VLOOKUP($AF926,PLZNummern[],2,FALSE),""),"")</f>
        <v/>
      </c>
      <c r="AH926" s="6"/>
      <c r="AK926" s="27"/>
      <c r="AL926" s="27"/>
      <c r="AM926" s="27"/>
      <c r="AY926" s="9"/>
      <c r="AZ926" s="9"/>
      <c r="BA926" s="11"/>
      <c r="BC926" s="6"/>
      <c r="BD926" s="9" t="str">
        <f>IF(LEN($BC926)=4,IF(ISNUMBER($BC926),VLOOKUP($BC926,PLZNummern[],2,FALSE),""),"")</f>
        <v/>
      </c>
      <c r="BH926" s="27"/>
      <c r="BI926" s="27"/>
      <c r="BJ926" s="27"/>
    </row>
    <row r="927" spans="1:62" x14ac:dyDescent="0.2">
      <c r="A927" s="9"/>
      <c r="M927" s="30" t="str">
        <f t="shared" si="15"/>
        <v/>
      </c>
      <c r="N927" s="6"/>
      <c r="S927" s="27"/>
      <c r="T927" s="27"/>
      <c r="U927" s="27"/>
      <c r="AB927" s="9"/>
      <c r="AC927" s="9"/>
      <c r="AD927" s="11"/>
      <c r="AF927" s="6"/>
      <c r="AG927" s="9" t="str">
        <f>IF(LEN($AF927)=4,IF(ISNUMBER($AF927),VLOOKUP($AF927,PLZNummern[],2,FALSE),""),"")</f>
        <v/>
      </c>
      <c r="AH927" s="6"/>
      <c r="AK927" s="27"/>
      <c r="AL927" s="27"/>
      <c r="AM927" s="27"/>
      <c r="AY927" s="9"/>
      <c r="AZ927" s="9"/>
      <c r="BA927" s="11"/>
      <c r="BC927" s="6"/>
      <c r="BD927" s="9" t="str">
        <f>IF(LEN($BC927)=4,IF(ISNUMBER($BC927),VLOOKUP($BC927,PLZNummern[],2,FALSE),""),"")</f>
        <v/>
      </c>
      <c r="BH927" s="27"/>
      <c r="BI927" s="27"/>
      <c r="BJ927" s="27"/>
    </row>
    <row r="928" spans="1:62" x14ac:dyDescent="0.2">
      <c r="A928" s="9"/>
      <c r="M928" s="30" t="str">
        <f t="shared" si="15"/>
        <v/>
      </c>
      <c r="N928" s="6"/>
      <c r="S928" s="27"/>
      <c r="T928" s="27"/>
      <c r="U928" s="27"/>
      <c r="AB928" s="9"/>
      <c r="AC928" s="9"/>
      <c r="AD928" s="11"/>
      <c r="AF928" s="6"/>
      <c r="AG928" s="9" t="str">
        <f>IF(LEN($AF928)=4,IF(ISNUMBER($AF928),VLOOKUP($AF928,PLZNummern[],2,FALSE),""),"")</f>
        <v/>
      </c>
      <c r="AH928" s="6"/>
      <c r="AK928" s="27"/>
      <c r="AL928" s="27"/>
      <c r="AM928" s="27"/>
      <c r="AY928" s="9"/>
      <c r="AZ928" s="9"/>
      <c r="BA928" s="11"/>
      <c r="BC928" s="6"/>
      <c r="BD928" s="9" t="str">
        <f>IF(LEN($BC928)=4,IF(ISNUMBER($BC928),VLOOKUP($BC928,PLZNummern[],2,FALSE),""),"")</f>
        <v/>
      </c>
      <c r="BH928" s="27"/>
      <c r="BI928" s="27"/>
      <c r="BJ928" s="27"/>
    </row>
    <row r="929" spans="1:62" x14ac:dyDescent="0.2">
      <c r="A929" s="9"/>
      <c r="M929" s="30" t="str">
        <f t="shared" si="15"/>
        <v/>
      </c>
      <c r="N929" s="6"/>
      <c r="S929" s="27"/>
      <c r="T929" s="27"/>
      <c r="U929" s="27"/>
      <c r="AB929" s="9"/>
      <c r="AC929" s="9"/>
      <c r="AD929" s="11"/>
      <c r="AF929" s="6"/>
      <c r="AG929" s="9" t="str">
        <f>IF(LEN($AF929)=4,IF(ISNUMBER($AF929),VLOOKUP($AF929,PLZNummern[],2,FALSE),""),"")</f>
        <v/>
      </c>
      <c r="AH929" s="6"/>
      <c r="AK929" s="27"/>
      <c r="AL929" s="27"/>
      <c r="AM929" s="27"/>
      <c r="AY929" s="9"/>
      <c r="AZ929" s="9"/>
      <c r="BA929" s="11"/>
      <c r="BC929" s="6"/>
      <c r="BD929" s="9" t="str">
        <f>IF(LEN($BC929)=4,IF(ISNUMBER($BC929),VLOOKUP($BC929,PLZNummern[],2,FALSE),""),"")</f>
        <v/>
      </c>
      <c r="BH929" s="27"/>
      <c r="BI929" s="27"/>
      <c r="BJ929" s="27"/>
    </row>
    <row r="930" spans="1:62" x14ac:dyDescent="0.2">
      <c r="A930" s="9"/>
      <c r="M930" s="30" t="str">
        <f t="shared" si="15"/>
        <v/>
      </c>
      <c r="N930" s="6"/>
      <c r="S930" s="27"/>
      <c r="T930" s="27"/>
      <c r="U930" s="27"/>
      <c r="AB930" s="9"/>
      <c r="AC930" s="9"/>
      <c r="AD930" s="11"/>
      <c r="AF930" s="6"/>
      <c r="AG930" s="9" t="str">
        <f>IF(LEN($AF930)=4,IF(ISNUMBER($AF930),VLOOKUP($AF930,PLZNummern[],2,FALSE),""),"")</f>
        <v/>
      </c>
      <c r="AH930" s="6"/>
      <c r="AK930" s="27"/>
      <c r="AL930" s="27"/>
      <c r="AM930" s="27"/>
      <c r="AY930" s="9"/>
      <c r="AZ930" s="9"/>
      <c r="BA930" s="11"/>
      <c r="BC930" s="6"/>
      <c r="BD930" s="9" t="str">
        <f>IF(LEN($BC930)=4,IF(ISNUMBER($BC930),VLOOKUP($BC930,PLZNummern[],2,FALSE),""),"")</f>
        <v/>
      </c>
      <c r="BH930" s="27"/>
      <c r="BI930" s="27"/>
      <c r="BJ930" s="27"/>
    </row>
    <row r="931" spans="1:62" x14ac:dyDescent="0.2">
      <c r="A931" s="9"/>
      <c r="M931" s="30" t="str">
        <f t="shared" si="15"/>
        <v/>
      </c>
      <c r="N931" s="6"/>
      <c r="S931" s="27"/>
      <c r="T931" s="27"/>
      <c r="U931" s="27"/>
      <c r="AB931" s="9"/>
      <c r="AC931" s="9"/>
      <c r="AD931" s="11"/>
      <c r="AF931" s="6"/>
      <c r="AG931" s="9" t="str">
        <f>IF(LEN($AF931)=4,IF(ISNUMBER($AF931),VLOOKUP($AF931,PLZNummern[],2,FALSE),""),"")</f>
        <v/>
      </c>
      <c r="AH931" s="6"/>
      <c r="AK931" s="27"/>
      <c r="AL931" s="27"/>
      <c r="AM931" s="27"/>
      <c r="AY931" s="9"/>
      <c r="AZ931" s="9"/>
      <c r="BA931" s="11"/>
      <c r="BC931" s="6"/>
      <c r="BD931" s="9" t="str">
        <f>IF(LEN($BC931)=4,IF(ISNUMBER($BC931),VLOOKUP($BC931,PLZNummern[],2,FALSE),""),"")</f>
        <v/>
      </c>
      <c r="BH931" s="27"/>
      <c r="BI931" s="27"/>
      <c r="BJ931" s="27"/>
    </row>
    <row r="932" spans="1:62" x14ac:dyDescent="0.2">
      <c r="A932" s="9"/>
      <c r="M932" s="30" t="str">
        <f t="shared" si="15"/>
        <v/>
      </c>
      <c r="N932" s="6"/>
      <c r="S932" s="27"/>
      <c r="T932" s="27"/>
      <c r="U932" s="27"/>
      <c r="AB932" s="9"/>
      <c r="AC932" s="9"/>
      <c r="AD932" s="11"/>
      <c r="AF932" s="6"/>
      <c r="AG932" s="9" t="str">
        <f>IF(LEN($AF932)=4,IF(ISNUMBER($AF932),VLOOKUP($AF932,PLZNummern[],2,FALSE),""),"")</f>
        <v/>
      </c>
      <c r="AH932" s="6"/>
      <c r="AK932" s="27"/>
      <c r="AL932" s="27"/>
      <c r="AM932" s="27"/>
      <c r="AY932" s="9"/>
      <c r="AZ932" s="9"/>
      <c r="BA932" s="11"/>
      <c r="BC932" s="6"/>
      <c r="BD932" s="9" t="str">
        <f>IF(LEN($BC932)=4,IF(ISNUMBER($BC932),VLOOKUP($BC932,PLZNummern[],2,FALSE),""),"")</f>
        <v/>
      </c>
      <c r="BH932" s="27"/>
      <c r="BI932" s="27"/>
      <c r="BJ932" s="27"/>
    </row>
    <row r="933" spans="1:62" x14ac:dyDescent="0.2">
      <c r="A933" s="9"/>
      <c r="M933" s="30" t="str">
        <f t="shared" si="15"/>
        <v/>
      </c>
      <c r="N933" s="6"/>
      <c r="S933" s="27"/>
      <c r="T933" s="27"/>
      <c r="U933" s="27"/>
      <c r="AB933" s="9"/>
      <c r="AC933" s="9"/>
      <c r="AD933" s="11"/>
      <c r="AF933" s="6"/>
      <c r="AG933" s="9" t="str">
        <f>IF(LEN($AF933)=4,IF(ISNUMBER($AF933),VLOOKUP($AF933,PLZNummern[],2,FALSE),""),"")</f>
        <v/>
      </c>
      <c r="AH933" s="6"/>
      <c r="AK933" s="27"/>
      <c r="AL933" s="27"/>
      <c r="AM933" s="27"/>
      <c r="AY933" s="9"/>
      <c r="AZ933" s="9"/>
      <c r="BA933" s="11"/>
      <c r="BC933" s="6"/>
      <c r="BD933" s="9" t="str">
        <f>IF(LEN($BC933)=4,IF(ISNUMBER($BC933),VLOOKUP($BC933,PLZNummern[],2,FALSE),""),"")</f>
        <v/>
      </c>
      <c r="BH933" s="27"/>
      <c r="BI933" s="27"/>
      <c r="BJ933" s="27"/>
    </row>
    <row r="934" spans="1:62" x14ac:dyDescent="0.2">
      <c r="A934" s="9"/>
      <c r="M934" s="30" t="str">
        <f t="shared" si="15"/>
        <v/>
      </c>
      <c r="N934" s="6"/>
      <c r="S934" s="27"/>
      <c r="T934" s="27"/>
      <c r="U934" s="27"/>
      <c r="AB934" s="9"/>
      <c r="AC934" s="9"/>
      <c r="AD934" s="11"/>
      <c r="AF934" s="6"/>
      <c r="AG934" s="9" t="str">
        <f>IF(LEN($AF934)=4,IF(ISNUMBER($AF934),VLOOKUP($AF934,PLZNummern[],2,FALSE),""),"")</f>
        <v/>
      </c>
      <c r="AH934" s="6"/>
      <c r="AK934" s="27"/>
      <c r="AL934" s="27"/>
      <c r="AM934" s="27"/>
      <c r="AY934" s="9"/>
      <c r="AZ934" s="9"/>
      <c r="BA934" s="11"/>
      <c r="BC934" s="6"/>
      <c r="BD934" s="9" t="str">
        <f>IF(LEN($BC934)=4,IF(ISNUMBER($BC934),VLOOKUP($BC934,PLZNummern[],2,FALSE),""),"")</f>
        <v/>
      </c>
      <c r="BH934" s="27"/>
      <c r="BI934" s="27"/>
      <c r="BJ934" s="27"/>
    </row>
    <row r="935" spans="1:62" x14ac:dyDescent="0.2">
      <c r="A935" s="9"/>
      <c r="M935" s="30" t="str">
        <f t="shared" si="15"/>
        <v/>
      </c>
      <c r="N935" s="6"/>
      <c r="S935" s="27"/>
      <c r="T935" s="27"/>
      <c r="U935" s="27"/>
      <c r="AB935" s="9"/>
      <c r="AC935" s="9"/>
      <c r="AD935" s="11"/>
      <c r="AF935" s="6"/>
      <c r="AG935" s="9" t="str">
        <f>IF(LEN($AF935)=4,IF(ISNUMBER($AF935),VLOOKUP($AF935,PLZNummern[],2,FALSE),""),"")</f>
        <v/>
      </c>
      <c r="AH935" s="6"/>
      <c r="AK935" s="27"/>
      <c r="AL935" s="27"/>
      <c r="AM935" s="27"/>
      <c r="AY935" s="9"/>
      <c r="AZ935" s="9"/>
      <c r="BA935" s="11"/>
      <c r="BC935" s="6"/>
      <c r="BD935" s="9" t="str">
        <f>IF(LEN($BC935)=4,IF(ISNUMBER($BC935),VLOOKUP($BC935,PLZNummern[],2,FALSE),""),"")</f>
        <v/>
      </c>
      <c r="BH935" s="27"/>
      <c r="BI935" s="27"/>
      <c r="BJ935" s="27"/>
    </row>
    <row r="936" spans="1:62" x14ac:dyDescent="0.2">
      <c r="A936" s="9"/>
      <c r="M936" s="30" t="str">
        <f t="shared" si="15"/>
        <v/>
      </c>
      <c r="N936" s="6"/>
      <c r="S936" s="27"/>
      <c r="T936" s="27"/>
      <c r="U936" s="27"/>
      <c r="AB936" s="9"/>
      <c r="AC936" s="9"/>
      <c r="AD936" s="11"/>
      <c r="AF936" s="6"/>
      <c r="AG936" s="9" t="str">
        <f>IF(LEN($AF936)=4,IF(ISNUMBER($AF936),VLOOKUP($AF936,PLZNummern[],2,FALSE),""),"")</f>
        <v/>
      </c>
      <c r="AH936" s="6"/>
      <c r="AK936" s="27"/>
      <c r="AL936" s="27"/>
      <c r="AM936" s="27"/>
      <c r="AY936" s="9"/>
      <c r="AZ936" s="9"/>
      <c r="BA936" s="11"/>
      <c r="BC936" s="6"/>
      <c r="BD936" s="9" t="str">
        <f>IF(LEN($BC936)=4,IF(ISNUMBER($BC936),VLOOKUP($BC936,PLZNummern[],2,FALSE),""),"")</f>
        <v/>
      </c>
      <c r="BH936" s="27"/>
      <c r="BI936" s="27"/>
      <c r="BJ936" s="27"/>
    </row>
    <row r="937" spans="1:62" x14ac:dyDescent="0.2">
      <c r="A937" s="9"/>
      <c r="M937" s="30" t="str">
        <f t="shared" si="15"/>
        <v/>
      </c>
      <c r="N937" s="6"/>
      <c r="S937" s="27"/>
      <c r="T937" s="27"/>
      <c r="U937" s="27"/>
      <c r="AB937" s="9"/>
      <c r="AC937" s="9"/>
      <c r="AD937" s="11"/>
      <c r="AF937" s="6"/>
      <c r="AG937" s="9" t="str">
        <f>IF(LEN($AF937)=4,IF(ISNUMBER($AF937),VLOOKUP($AF937,PLZNummern[],2,FALSE),""),"")</f>
        <v/>
      </c>
      <c r="AH937" s="6"/>
      <c r="AK937" s="27"/>
      <c r="AL937" s="27"/>
      <c r="AM937" s="27"/>
      <c r="AY937" s="9"/>
      <c r="AZ937" s="9"/>
      <c r="BA937" s="11"/>
      <c r="BC937" s="6"/>
      <c r="BD937" s="9" t="str">
        <f>IF(LEN($BC937)=4,IF(ISNUMBER($BC937),VLOOKUP($BC937,PLZNummern[],2,FALSE),""),"")</f>
        <v/>
      </c>
      <c r="BH937" s="27"/>
      <c r="BI937" s="27"/>
      <c r="BJ937" s="27"/>
    </row>
    <row r="938" spans="1:62" x14ac:dyDescent="0.2">
      <c r="A938" s="9"/>
      <c r="M938" s="30" t="str">
        <f t="shared" si="15"/>
        <v/>
      </c>
      <c r="N938" s="6"/>
      <c r="S938" s="27"/>
      <c r="T938" s="27"/>
      <c r="U938" s="27"/>
      <c r="AB938" s="9"/>
      <c r="AC938" s="9"/>
      <c r="AD938" s="11"/>
      <c r="AF938" s="6"/>
      <c r="AG938" s="9" t="str">
        <f>IF(LEN($AF938)=4,IF(ISNUMBER($AF938),VLOOKUP($AF938,PLZNummern[],2,FALSE),""),"")</f>
        <v/>
      </c>
      <c r="AH938" s="6"/>
      <c r="AK938" s="27"/>
      <c r="AL938" s="27"/>
      <c r="AM938" s="27"/>
      <c r="AY938" s="9"/>
      <c r="AZ938" s="9"/>
      <c r="BA938" s="11"/>
      <c r="BC938" s="6"/>
      <c r="BD938" s="9" t="str">
        <f>IF(LEN($BC938)=4,IF(ISNUMBER($BC938),VLOOKUP($BC938,PLZNummern[],2,FALSE),""),"")</f>
        <v/>
      </c>
      <c r="BH938" s="27"/>
      <c r="BI938" s="27"/>
      <c r="BJ938" s="27"/>
    </row>
    <row r="939" spans="1:62" x14ac:dyDescent="0.2">
      <c r="A939" s="9"/>
      <c r="M939" s="30" t="str">
        <f t="shared" si="15"/>
        <v/>
      </c>
      <c r="N939" s="6"/>
      <c r="S939" s="27"/>
      <c r="T939" s="27"/>
      <c r="U939" s="27"/>
      <c r="AB939" s="9"/>
      <c r="AC939" s="9"/>
      <c r="AD939" s="11"/>
      <c r="AF939" s="6"/>
      <c r="AG939" s="9" t="str">
        <f>IF(LEN($AF939)=4,IF(ISNUMBER($AF939),VLOOKUP($AF939,PLZNummern[],2,FALSE),""),"")</f>
        <v/>
      </c>
      <c r="AH939" s="6"/>
      <c r="AK939" s="27"/>
      <c r="AL939" s="27"/>
      <c r="AM939" s="27"/>
      <c r="AY939" s="9"/>
      <c r="AZ939" s="9"/>
      <c r="BA939" s="11"/>
      <c r="BC939" s="6"/>
      <c r="BD939" s="9" t="str">
        <f>IF(LEN($BC939)=4,IF(ISNUMBER($BC939),VLOOKUP($BC939,PLZNummern[],2,FALSE),""),"")</f>
        <v/>
      </c>
      <c r="BH939" s="27"/>
      <c r="BI939" s="27"/>
      <c r="BJ939" s="27"/>
    </row>
    <row r="940" spans="1:62" x14ac:dyDescent="0.2">
      <c r="A940" s="9"/>
      <c r="M940" s="30" t="str">
        <f t="shared" si="15"/>
        <v/>
      </c>
      <c r="N940" s="6"/>
      <c r="S940" s="27"/>
      <c r="T940" s="27"/>
      <c r="U940" s="27"/>
      <c r="AB940" s="9"/>
      <c r="AC940" s="9"/>
      <c r="AD940" s="11"/>
      <c r="AF940" s="6"/>
      <c r="AG940" s="9" t="str">
        <f>IF(LEN($AF940)=4,IF(ISNUMBER($AF940),VLOOKUP($AF940,PLZNummern[],2,FALSE),""),"")</f>
        <v/>
      </c>
      <c r="AH940" s="6"/>
      <c r="AK940" s="27"/>
      <c r="AL940" s="27"/>
      <c r="AM940" s="27"/>
      <c r="AY940" s="9"/>
      <c r="AZ940" s="9"/>
      <c r="BA940" s="11"/>
      <c r="BC940" s="6"/>
      <c r="BD940" s="9" t="str">
        <f>IF(LEN($BC940)=4,IF(ISNUMBER($BC940),VLOOKUP($BC940,PLZNummern[],2,FALSE),""),"")</f>
        <v/>
      </c>
      <c r="BH940" s="27"/>
      <c r="BI940" s="27"/>
      <c r="BJ940" s="27"/>
    </row>
    <row r="941" spans="1:62" x14ac:dyDescent="0.2">
      <c r="A941" s="9"/>
      <c r="M941" s="30" t="str">
        <f t="shared" si="15"/>
        <v/>
      </c>
      <c r="N941" s="6"/>
      <c r="S941" s="27"/>
      <c r="T941" s="27"/>
      <c r="U941" s="27"/>
      <c r="AB941" s="9"/>
      <c r="AC941" s="9"/>
      <c r="AD941" s="11"/>
      <c r="AF941" s="6"/>
      <c r="AG941" s="9" t="str">
        <f>IF(LEN($AF941)=4,IF(ISNUMBER($AF941),VLOOKUP($AF941,PLZNummern[],2,FALSE),""),"")</f>
        <v/>
      </c>
      <c r="AH941" s="6"/>
      <c r="AK941" s="27"/>
      <c r="AL941" s="27"/>
      <c r="AM941" s="27"/>
      <c r="AY941" s="9"/>
      <c r="AZ941" s="9"/>
      <c r="BA941" s="11"/>
      <c r="BC941" s="6"/>
      <c r="BD941" s="9" t="str">
        <f>IF(LEN($BC941)=4,IF(ISNUMBER($BC941),VLOOKUP($BC941,PLZNummern[],2,FALSE),""),"")</f>
        <v/>
      </c>
      <c r="BH941" s="27"/>
      <c r="BI941" s="27"/>
      <c r="BJ941" s="27"/>
    </row>
    <row r="942" spans="1:62" x14ac:dyDescent="0.2">
      <c r="A942" s="9"/>
      <c r="M942" s="30" t="str">
        <f t="shared" si="15"/>
        <v/>
      </c>
      <c r="N942" s="6"/>
      <c r="S942" s="27"/>
      <c r="T942" s="27"/>
      <c r="U942" s="27"/>
      <c r="AB942" s="9"/>
      <c r="AC942" s="9"/>
      <c r="AD942" s="11"/>
      <c r="AF942" s="6"/>
      <c r="AG942" s="9" t="str">
        <f>IF(LEN($AF942)=4,IF(ISNUMBER($AF942),VLOOKUP($AF942,PLZNummern[],2,FALSE),""),"")</f>
        <v/>
      </c>
      <c r="AH942" s="6"/>
      <c r="AK942" s="27"/>
      <c r="AL942" s="27"/>
      <c r="AM942" s="27"/>
      <c r="AY942" s="9"/>
      <c r="AZ942" s="9"/>
      <c r="BA942" s="11"/>
      <c r="BC942" s="6"/>
      <c r="BD942" s="9" t="str">
        <f>IF(LEN($BC942)=4,IF(ISNUMBER($BC942),VLOOKUP($BC942,PLZNummern[],2,FALSE),""),"")</f>
        <v/>
      </c>
      <c r="BH942" s="27"/>
      <c r="BI942" s="27"/>
      <c r="BJ942" s="27"/>
    </row>
    <row r="943" spans="1:62" x14ac:dyDescent="0.2">
      <c r="A943" s="9"/>
      <c r="M943" s="30" t="str">
        <f t="shared" si="15"/>
        <v/>
      </c>
      <c r="N943" s="6"/>
      <c r="S943" s="27"/>
      <c r="T943" s="27"/>
      <c r="U943" s="27"/>
      <c r="AB943" s="9"/>
      <c r="AC943" s="9"/>
      <c r="AD943" s="11"/>
      <c r="AF943" s="6"/>
      <c r="AG943" s="9" t="str">
        <f>IF(LEN($AF943)=4,IF(ISNUMBER($AF943),VLOOKUP($AF943,PLZNummern[],2,FALSE),""),"")</f>
        <v/>
      </c>
      <c r="AH943" s="6"/>
      <c r="AK943" s="27"/>
      <c r="AL943" s="27"/>
      <c r="AM943" s="27"/>
      <c r="AY943" s="9"/>
      <c r="AZ943" s="9"/>
      <c r="BA943" s="11"/>
      <c r="BC943" s="6"/>
      <c r="BD943" s="9" t="str">
        <f>IF(LEN($BC943)=4,IF(ISNUMBER($BC943),VLOOKUP($BC943,PLZNummern[],2,FALSE),""),"")</f>
        <v/>
      </c>
      <c r="BH943" s="27"/>
      <c r="BI943" s="27"/>
      <c r="BJ943" s="27"/>
    </row>
    <row r="944" spans="1:62" x14ac:dyDescent="0.2">
      <c r="A944" s="9"/>
      <c r="M944" s="30" t="str">
        <f t="shared" si="15"/>
        <v/>
      </c>
      <c r="N944" s="6"/>
      <c r="S944" s="27"/>
      <c r="T944" s="27"/>
      <c r="U944" s="27"/>
      <c r="AB944" s="9"/>
      <c r="AC944" s="9"/>
      <c r="AD944" s="11"/>
      <c r="AF944" s="6"/>
      <c r="AG944" s="9" t="str">
        <f>IF(LEN($AF944)=4,IF(ISNUMBER($AF944),VLOOKUP($AF944,PLZNummern[],2,FALSE),""),"")</f>
        <v/>
      </c>
      <c r="AH944" s="6"/>
      <c r="AK944" s="27"/>
      <c r="AL944" s="27"/>
      <c r="AM944" s="27"/>
      <c r="AY944" s="9"/>
      <c r="AZ944" s="9"/>
      <c r="BA944" s="11"/>
      <c r="BC944" s="6"/>
      <c r="BD944" s="9" t="str">
        <f>IF(LEN($BC944)=4,IF(ISNUMBER($BC944),VLOOKUP($BC944,PLZNummern[],2,FALSE),""),"")</f>
        <v/>
      </c>
      <c r="BH944" s="27"/>
      <c r="BI944" s="27"/>
      <c r="BJ944" s="27"/>
    </row>
    <row r="945" spans="1:62" x14ac:dyDescent="0.2">
      <c r="A945" s="9"/>
      <c r="M945" s="30" t="str">
        <f t="shared" si="15"/>
        <v/>
      </c>
      <c r="N945" s="6"/>
      <c r="S945" s="27"/>
      <c r="T945" s="27"/>
      <c r="U945" s="27"/>
      <c r="AB945" s="9"/>
      <c r="AC945" s="9"/>
      <c r="AD945" s="11"/>
      <c r="AF945" s="6"/>
      <c r="AG945" s="9" t="str">
        <f>IF(LEN($AF945)=4,IF(ISNUMBER($AF945),VLOOKUP($AF945,PLZNummern[],2,FALSE),""),"")</f>
        <v/>
      </c>
      <c r="AH945" s="6"/>
      <c r="AK945" s="27"/>
      <c r="AL945" s="27"/>
      <c r="AM945" s="27"/>
      <c r="AY945" s="9"/>
      <c r="AZ945" s="9"/>
      <c r="BA945" s="11"/>
      <c r="BC945" s="6"/>
      <c r="BD945" s="9" t="str">
        <f>IF(LEN($BC945)=4,IF(ISNUMBER($BC945),VLOOKUP($BC945,PLZNummern[],2,FALSE),""),"")</f>
        <v/>
      </c>
      <c r="BH945" s="27"/>
      <c r="BI945" s="27"/>
      <c r="BJ945" s="27"/>
    </row>
    <row r="946" spans="1:62" x14ac:dyDescent="0.2">
      <c r="A946" s="9"/>
      <c r="M946" s="30" t="str">
        <f t="shared" si="15"/>
        <v/>
      </c>
      <c r="N946" s="6"/>
      <c r="S946" s="27"/>
      <c r="T946" s="27"/>
      <c r="U946" s="27"/>
      <c r="AB946" s="9"/>
      <c r="AC946" s="9"/>
      <c r="AD946" s="11"/>
      <c r="AF946" s="6"/>
      <c r="AG946" s="9" t="str">
        <f>IF(LEN($AF946)=4,IF(ISNUMBER($AF946),VLOOKUP($AF946,PLZNummern[],2,FALSE),""),"")</f>
        <v/>
      </c>
      <c r="AH946" s="6"/>
      <c r="AK946" s="27"/>
      <c r="AL946" s="27"/>
      <c r="AM946" s="27"/>
      <c r="AY946" s="9"/>
      <c r="AZ946" s="9"/>
      <c r="BA946" s="11"/>
      <c r="BC946" s="6"/>
      <c r="BD946" s="9" t="str">
        <f>IF(LEN($BC946)=4,IF(ISNUMBER($BC946),VLOOKUP($BC946,PLZNummern[],2,FALSE),""),"")</f>
        <v/>
      </c>
      <c r="BH946" s="27"/>
      <c r="BI946" s="27"/>
      <c r="BJ946" s="27"/>
    </row>
    <row r="947" spans="1:62" x14ac:dyDescent="0.2">
      <c r="A947" s="9"/>
      <c r="M947" s="30" t="str">
        <f t="shared" si="15"/>
        <v/>
      </c>
      <c r="N947" s="6"/>
      <c r="S947" s="27"/>
      <c r="T947" s="27"/>
      <c r="U947" s="27"/>
      <c r="AB947" s="9"/>
      <c r="AC947" s="9"/>
      <c r="AD947" s="11"/>
      <c r="AF947" s="6"/>
      <c r="AG947" s="9" t="str">
        <f>IF(LEN($AF947)=4,IF(ISNUMBER($AF947),VLOOKUP($AF947,PLZNummern[],2,FALSE),""),"")</f>
        <v/>
      </c>
      <c r="AH947" s="6"/>
      <c r="AK947" s="27"/>
      <c r="AL947" s="27"/>
      <c r="AM947" s="27"/>
      <c r="AY947" s="9"/>
      <c r="AZ947" s="9"/>
      <c r="BA947" s="11"/>
      <c r="BC947" s="6"/>
      <c r="BD947" s="9" t="str">
        <f>IF(LEN($BC947)=4,IF(ISNUMBER($BC947),VLOOKUP($BC947,PLZNummern[],2,FALSE),""),"")</f>
        <v/>
      </c>
      <c r="BH947" s="27"/>
      <c r="BI947" s="27"/>
      <c r="BJ947" s="27"/>
    </row>
    <row r="948" spans="1:62" x14ac:dyDescent="0.2">
      <c r="A948" s="9"/>
      <c r="M948" s="30" t="str">
        <f t="shared" si="15"/>
        <v/>
      </c>
      <c r="N948" s="6"/>
      <c r="S948" s="27"/>
      <c r="T948" s="27"/>
      <c r="U948" s="27"/>
      <c r="AB948" s="9"/>
      <c r="AC948" s="9"/>
      <c r="AD948" s="11"/>
      <c r="AF948" s="6"/>
      <c r="AG948" s="9" t="str">
        <f>IF(LEN($AF948)=4,IF(ISNUMBER($AF948),VLOOKUP($AF948,PLZNummern[],2,FALSE),""),"")</f>
        <v/>
      </c>
      <c r="AH948" s="6"/>
      <c r="AK948" s="27"/>
      <c r="AL948" s="27"/>
      <c r="AM948" s="27"/>
      <c r="AY948" s="9"/>
      <c r="AZ948" s="9"/>
      <c r="BA948" s="11"/>
      <c r="BC948" s="6"/>
      <c r="BD948" s="9" t="str">
        <f>IF(LEN($BC948)=4,IF(ISNUMBER($BC948),VLOOKUP($BC948,PLZNummern[],2,FALSE),""),"")</f>
        <v/>
      </c>
      <c r="BH948" s="27"/>
      <c r="BI948" s="27"/>
      <c r="BJ948" s="27"/>
    </row>
    <row r="949" spans="1:62" x14ac:dyDescent="0.2">
      <c r="A949" s="9"/>
      <c r="M949" s="30" t="str">
        <f t="shared" si="15"/>
        <v/>
      </c>
      <c r="N949" s="6"/>
      <c r="S949" s="27"/>
      <c r="T949" s="27"/>
      <c r="U949" s="27"/>
      <c r="AB949" s="9"/>
      <c r="AC949" s="9"/>
      <c r="AD949" s="11"/>
      <c r="AF949" s="6"/>
      <c r="AG949" s="9" t="str">
        <f>IF(LEN($AF949)=4,IF(ISNUMBER($AF949),VLOOKUP($AF949,PLZNummern[],2,FALSE),""),"")</f>
        <v/>
      </c>
      <c r="AH949" s="6"/>
      <c r="AK949" s="27"/>
      <c r="AL949" s="27"/>
      <c r="AM949" s="27"/>
      <c r="AY949" s="9"/>
      <c r="AZ949" s="9"/>
      <c r="BA949" s="11"/>
      <c r="BC949" s="6"/>
      <c r="BD949" s="9" t="str">
        <f>IF(LEN($BC949)=4,IF(ISNUMBER($BC949),VLOOKUP($BC949,PLZNummern[],2,FALSE),""),"")</f>
        <v/>
      </c>
      <c r="BH949" s="27"/>
      <c r="BI949" s="27"/>
      <c r="BJ949" s="27"/>
    </row>
    <row r="950" spans="1:62" x14ac:dyDescent="0.2">
      <c r="A950" s="9"/>
      <c r="M950" s="30" t="str">
        <f t="shared" si="15"/>
        <v/>
      </c>
      <c r="N950" s="6"/>
      <c r="S950" s="27"/>
      <c r="T950" s="27"/>
      <c r="U950" s="27"/>
      <c r="AB950" s="9"/>
      <c r="AC950" s="9"/>
      <c r="AD950" s="11"/>
      <c r="AF950" s="6"/>
      <c r="AG950" s="9" t="str">
        <f>IF(LEN($AF950)=4,IF(ISNUMBER($AF950),VLOOKUP($AF950,PLZNummern[],2,FALSE),""),"")</f>
        <v/>
      </c>
      <c r="AH950" s="6"/>
      <c r="AK950" s="27"/>
      <c r="AL950" s="27"/>
      <c r="AM950" s="27"/>
      <c r="AY950" s="9"/>
      <c r="AZ950" s="9"/>
      <c r="BA950" s="11"/>
      <c r="BC950" s="6"/>
      <c r="BD950" s="9" t="str">
        <f>IF(LEN($BC950)=4,IF(ISNUMBER($BC950),VLOOKUP($BC950,PLZNummern[],2,FALSE),""),"")</f>
        <v/>
      </c>
      <c r="BH950" s="27"/>
      <c r="BI950" s="27"/>
      <c r="BJ950" s="27"/>
    </row>
    <row r="951" spans="1:62" x14ac:dyDescent="0.2">
      <c r="A951" s="9"/>
      <c r="M951" s="30" t="str">
        <f t="shared" si="15"/>
        <v/>
      </c>
      <c r="N951" s="6"/>
      <c r="S951" s="27"/>
      <c r="T951" s="27"/>
      <c r="U951" s="27"/>
      <c r="AB951" s="9"/>
      <c r="AC951" s="9"/>
      <c r="AD951" s="11"/>
      <c r="AF951" s="6"/>
      <c r="AG951" s="9" t="str">
        <f>IF(LEN($AF951)=4,IF(ISNUMBER($AF951),VLOOKUP($AF951,PLZNummern[],2,FALSE),""),"")</f>
        <v/>
      </c>
      <c r="AH951" s="6"/>
      <c r="AK951" s="27"/>
      <c r="AL951" s="27"/>
      <c r="AM951" s="27"/>
      <c r="AY951" s="9"/>
      <c r="AZ951" s="9"/>
      <c r="BA951" s="11"/>
      <c r="BC951" s="6"/>
      <c r="BD951" s="9" t="str">
        <f>IF(LEN($BC951)=4,IF(ISNUMBER($BC951),VLOOKUP($BC951,PLZNummern[],2,FALSE),""),"")</f>
        <v/>
      </c>
      <c r="BH951" s="27"/>
      <c r="BI951" s="27"/>
      <c r="BJ951" s="27"/>
    </row>
    <row r="952" spans="1:62" x14ac:dyDescent="0.2">
      <c r="A952" s="9"/>
      <c r="M952" s="30" t="str">
        <f t="shared" si="15"/>
        <v/>
      </c>
      <c r="N952" s="6"/>
      <c r="S952" s="27"/>
      <c r="T952" s="27"/>
      <c r="U952" s="27"/>
      <c r="AB952" s="9"/>
      <c r="AC952" s="9"/>
      <c r="AD952" s="11"/>
      <c r="AF952" s="6"/>
      <c r="AG952" s="9" t="str">
        <f>IF(LEN($AF952)=4,IF(ISNUMBER($AF952),VLOOKUP($AF952,PLZNummern[],2,FALSE),""),"")</f>
        <v/>
      </c>
      <c r="AH952" s="6"/>
      <c r="AK952" s="27"/>
      <c r="AL952" s="27"/>
      <c r="AM952" s="27"/>
      <c r="AY952" s="9"/>
      <c r="AZ952" s="9"/>
      <c r="BA952" s="11"/>
      <c r="BC952" s="6"/>
      <c r="BD952" s="9" t="str">
        <f>IF(LEN($BC952)=4,IF(ISNUMBER($BC952),VLOOKUP($BC952,PLZNummern[],2,FALSE),""),"")</f>
        <v/>
      </c>
      <c r="BH952" s="27"/>
      <c r="BI952" s="27"/>
      <c r="BJ952" s="27"/>
    </row>
    <row r="953" spans="1:62" x14ac:dyDescent="0.2">
      <c r="A953" s="9"/>
      <c r="M953" s="30" t="str">
        <f t="shared" si="15"/>
        <v/>
      </c>
      <c r="N953" s="6"/>
      <c r="S953" s="27"/>
      <c r="T953" s="27"/>
      <c r="U953" s="27"/>
      <c r="AB953" s="9"/>
      <c r="AC953" s="9"/>
      <c r="AD953" s="11"/>
      <c r="AF953" s="6"/>
      <c r="AG953" s="9" t="str">
        <f>IF(LEN($AF953)=4,IF(ISNUMBER($AF953),VLOOKUP($AF953,PLZNummern[],2,FALSE),""),"")</f>
        <v/>
      </c>
      <c r="AH953" s="6"/>
      <c r="AK953" s="27"/>
      <c r="AL953" s="27"/>
      <c r="AM953" s="27"/>
      <c r="AY953" s="9"/>
      <c r="AZ953" s="9"/>
      <c r="BA953" s="11"/>
      <c r="BC953" s="6"/>
      <c r="BD953" s="9" t="str">
        <f>IF(LEN($BC953)=4,IF(ISNUMBER($BC953),VLOOKUP($BC953,PLZNummern[],2,FALSE),""),"")</f>
        <v/>
      </c>
      <c r="BH953" s="27"/>
      <c r="BI953" s="27"/>
      <c r="BJ953" s="27"/>
    </row>
    <row r="954" spans="1:62" x14ac:dyDescent="0.2">
      <c r="A954" s="9"/>
      <c r="M954" s="30" t="str">
        <f t="shared" si="15"/>
        <v/>
      </c>
      <c r="N954" s="6"/>
      <c r="S954" s="27"/>
      <c r="T954" s="27"/>
      <c r="U954" s="27"/>
      <c r="AB954" s="9"/>
      <c r="AC954" s="9"/>
      <c r="AD954" s="11"/>
      <c r="AF954" s="6"/>
      <c r="AG954" s="9" t="str">
        <f>IF(LEN($AF954)=4,IF(ISNUMBER($AF954),VLOOKUP($AF954,PLZNummern[],2,FALSE),""),"")</f>
        <v/>
      </c>
      <c r="AH954" s="6"/>
      <c r="AK954" s="27"/>
      <c r="AL954" s="27"/>
      <c r="AM954" s="27"/>
      <c r="AY954" s="9"/>
      <c r="AZ954" s="9"/>
      <c r="BA954" s="11"/>
      <c r="BC954" s="6"/>
      <c r="BD954" s="9" t="str">
        <f>IF(LEN($BC954)=4,IF(ISNUMBER($BC954),VLOOKUP($BC954,PLZNummern[],2,FALSE),""),"")</f>
        <v/>
      </c>
      <c r="BH954" s="27"/>
      <c r="BI954" s="27"/>
      <c r="BJ954" s="27"/>
    </row>
    <row r="955" spans="1:62" x14ac:dyDescent="0.2">
      <c r="A955" s="9"/>
      <c r="M955" s="30" t="str">
        <f t="shared" si="15"/>
        <v/>
      </c>
      <c r="N955" s="6"/>
      <c r="S955" s="27"/>
      <c r="T955" s="27"/>
      <c r="U955" s="27"/>
      <c r="AB955" s="9"/>
      <c r="AC955" s="9"/>
      <c r="AD955" s="11"/>
      <c r="AF955" s="6"/>
      <c r="AG955" s="9" t="str">
        <f>IF(LEN($AF955)=4,IF(ISNUMBER($AF955),VLOOKUP($AF955,PLZNummern[],2,FALSE),""),"")</f>
        <v/>
      </c>
      <c r="AH955" s="6"/>
      <c r="AK955" s="27"/>
      <c r="AL955" s="27"/>
      <c r="AM955" s="27"/>
      <c r="AY955" s="9"/>
      <c r="AZ955" s="9"/>
      <c r="BA955" s="11"/>
      <c r="BC955" s="6"/>
      <c r="BD955" s="9" t="str">
        <f>IF(LEN($BC955)=4,IF(ISNUMBER($BC955),VLOOKUP($BC955,PLZNummern[],2,FALSE),""),"")</f>
        <v/>
      </c>
      <c r="BH955" s="27"/>
      <c r="BI955" s="27"/>
      <c r="BJ955" s="27"/>
    </row>
    <row r="956" spans="1:62" x14ac:dyDescent="0.2">
      <c r="A956" s="9"/>
      <c r="M956" s="30" t="str">
        <f t="shared" si="15"/>
        <v/>
      </c>
      <c r="N956" s="6"/>
      <c r="S956" s="27"/>
      <c r="T956" s="27"/>
      <c r="U956" s="27"/>
      <c r="AB956" s="9"/>
      <c r="AC956" s="9"/>
      <c r="AD956" s="11"/>
      <c r="AF956" s="6"/>
      <c r="AG956" s="9" t="str">
        <f>IF(LEN($AF956)=4,IF(ISNUMBER($AF956),VLOOKUP($AF956,PLZNummern[],2,FALSE),""),"")</f>
        <v/>
      </c>
      <c r="AH956" s="6"/>
      <c r="AK956" s="27"/>
      <c r="AL956" s="27"/>
      <c r="AM956" s="27"/>
      <c r="AY956" s="9"/>
      <c r="AZ956" s="9"/>
      <c r="BA956" s="11"/>
      <c r="BC956" s="6"/>
      <c r="BD956" s="9" t="str">
        <f>IF(LEN($BC956)=4,IF(ISNUMBER($BC956),VLOOKUP($BC956,PLZNummern[],2,FALSE),""),"")</f>
        <v/>
      </c>
      <c r="BH956" s="27"/>
      <c r="BI956" s="27"/>
      <c r="BJ956" s="27"/>
    </row>
    <row r="957" spans="1:62" x14ac:dyDescent="0.2">
      <c r="A957" s="9"/>
      <c r="M957" s="30" t="str">
        <f t="shared" si="15"/>
        <v/>
      </c>
      <c r="N957" s="6"/>
      <c r="S957" s="27"/>
      <c r="T957" s="27"/>
      <c r="U957" s="27"/>
      <c r="AB957" s="9"/>
      <c r="AC957" s="9"/>
      <c r="AD957" s="11"/>
      <c r="AF957" s="6"/>
      <c r="AG957" s="9" t="str">
        <f>IF(LEN($AF957)=4,IF(ISNUMBER($AF957),VLOOKUP($AF957,PLZNummern[],2,FALSE),""),"")</f>
        <v/>
      </c>
      <c r="AH957" s="6"/>
      <c r="AK957" s="27"/>
      <c r="AL957" s="27"/>
      <c r="AM957" s="27"/>
      <c r="AY957" s="9"/>
      <c r="AZ957" s="9"/>
      <c r="BA957" s="11"/>
      <c r="BC957" s="6"/>
      <c r="BD957" s="9" t="str">
        <f>IF(LEN($BC957)=4,IF(ISNUMBER($BC957),VLOOKUP($BC957,PLZNummern[],2,FALSE),""),"")</f>
        <v/>
      </c>
      <c r="BH957" s="27"/>
      <c r="BI957" s="27"/>
      <c r="BJ957" s="27"/>
    </row>
    <row r="958" spans="1:62" x14ac:dyDescent="0.2">
      <c r="A958" s="9"/>
      <c r="M958" s="30" t="str">
        <f t="shared" si="15"/>
        <v/>
      </c>
      <c r="N958" s="6"/>
      <c r="S958" s="27"/>
      <c r="T958" s="27"/>
      <c r="U958" s="27"/>
      <c r="AB958" s="9"/>
      <c r="AC958" s="9"/>
      <c r="AD958" s="11"/>
      <c r="AF958" s="6"/>
      <c r="AG958" s="9" t="str">
        <f>IF(LEN($AF958)=4,IF(ISNUMBER($AF958),VLOOKUP($AF958,PLZNummern[],2,FALSE),""),"")</f>
        <v/>
      </c>
      <c r="AH958" s="6"/>
      <c r="AK958" s="27"/>
      <c r="AL958" s="27"/>
      <c r="AM958" s="27"/>
      <c r="AY958" s="9"/>
      <c r="AZ958" s="9"/>
      <c r="BA958" s="11"/>
      <c r="BC958" s="6"/>
      <c r="BD958" s="9" t="str">
        <f>IF(LEN($BC958)=4,IF(ISNUMBER($BC958),VLOOKUP($BC958,PLZNummern[],2,FALSE),""),"")</f>
        <v/>
      </c>
      <c r="BH958" s="27"/>
      <c r="BI958" s="27"/>
      <c r="BJ958" s="27"/>
    </row>
    <row r="959" spans="1:62" x14ac:dyDescent="0.2">
      <c r="A959" s="9"/>
      <c r="M959" s="30" t="str">
        <f t="shared" si="15"/>
        <v/>
      </c>
      <c r="N959" s="6"/>
      <c r="S959" s="27"/>
      <c r="T959" s="27"/>
      <c r="U959" s="27"/>
      <c r="AB959" s="9"/>
      <c r="AC959" s="9"/>
      <c r="AD959" s="11"/>
      <c r="AF959" s="6"/>
      <c r="AG959" s="9" t="str">
        <f>IF(LEN($AF959)=4,IF(ISNUMBER($AF959),VLOOKUP($AF959,PLZNummern[],2,FALSE),""),"")</f>
        <v/>
      </c>
      <c r="AH959" s="6"/>
      <c r="AK959" s="27"/>
      <c r="AL959" s="27"/>
      <c r="AM959" s="27"/>
      <c r="AY959" s="9"/>
      <c r="AZ959" s="9"/>
      <c r="BA959" s="11"/>
      <c r="BC959" s="6"/>
      <c r="BD959" s="9" t="str">
        <f>IF(LEN($BC959)=4,IF(ISNUMBER($BC959),VLOOKUP($BC959,PLZNummern[],2,FALSE),""),"")</f>
        <v/>
      </c>
      <c r="BH959" s="27"/>
      <c r="BI959" s="27"/>
      <c r="BJ959" s="27"/>
    </row>
    <row r="960" spans="1:62" x14ac:dyDescent="0.2">
      <c r="A960" s="9"/>
      <c r="M960" s="30" t="str">
        <f t="shared" si="15"/>
        <v/>
      </c>
      <c r="N960" s="6"/>
      <c r="S960" s="27"/>
      <c r="T960" s="27"/>
      <c r="U960" s="27"/>
      <c r="AB960" s="9"/>
      <c r="AC960" s="9"/>
      <c r="AD960" s="11"/>
      <c r="AF960" s="6"/>
      <c r="AG960" s="9" t="str">
        <f>IF(LEN($AF960)=4,IF(ISNUMBER($AF960),VLOOKUP($AF960,PLZNummern[],2,FALSE),""),"")</f>
        <v/>
      </c>
      <c r="AH960" s="6"/>
      <c r="AK960" s="27"/>
      <c r="AL960" s="27"/>
      <c r="AM960" s="27"/>
      <c r="AY960" s="9"/>
      <c r="AZ960" s="9"/>
      <c r="BA960" s="11"/>
      <c r="BC960" s="6"/>
      <c r="BD960" s="9" t="str">
        <f>IF(LEN($BC960)=4,IF(ISNUMBER($BC960),VLOOKUP($BC960,PLZNummern[],2,FALSE),""),"")</f>
        <v/>
      </c>
      <c r="BH960" s="27"/>
      <c r="BI960" s="27"/>
      <c r="BJ960" s="27"/>
    </row>
    <row r="961" spans="1:62" x14ac:dyDescent="0.2">
      <c r="A961" s="9"/>
      <c r="M961" s="30" t="str">
        <f t="shared" si="15"/>
        <v/>
      </c>
      <c r="N961" s="6"/>
      <c r="S961" s="27"/>
      <c r="T961" s="27"/>
      <c r="U961" s="27"/>
      <c r="AB961" s="9"/>
      <c r="AC961" s="9"/>
      <c r="AD961" s="11"/>
      <c r="AF961" s="6"/>
      <c r="AG961" s="9" t="str">
        <f>IF(LEN($AF961)=4,IF(ISNUMBER($AF961),VLOOKUP($AF961,PLZNummern[],2,FALSE),""),"")</f>
        <v/>
      </c>
      <c r="AH961" s="6"/>
      <c r="AK961" s="27"/>
      <c r="AL961" s="27"/>
      <c r="AM961" s="27"/>
      <c r="AY961" s="9"/>
      <c r="AZ961" s="9"/>
      <c r="BA961" s="11"/>
      <c r="BC961" s="6"/>
      <c r="BD961" s="9" t="str">
        <f>IF(LEN($BC961)=4,IF(ISNUMBER($BC961),VLOOKUP($BC961,PLZNummern[],2,FALSE),""),"")</f>
        <v/>
      </c>
      <c r="BH961" s="27"/>
      <c r="BI961" s="27"/>
      <c r="BJ961" s="27"/>
    </row>
    <row r="962" spans="1:62" x14ac:dyDescent="0.2">
      <c r="A962" s="9"/>
      <c r="M962" s="30" t="str">
        <f t="shared" si="15"/>
        <v/>
      </c>
      <c r="N962" s="6"/>
      <c r="S962" s="27"/>
      <c r="T962" s="27"/>
      <c r="U962" s="27"/>
      <c r="AB962" s="9"/>
      <c r="AC962" s="9"/>
      <c r="AD962" s="11"/>
      <c r="AF962" s="6"/>
      <c r="AG962" s="9" t="str">
        <f>IF(LEN($AF962)=4,IF(ISNUMBER($AF962),VLOOKUP($AF962,PLZNummern[],2,FALSE),""),"")</f>
        <v/>
      </c>
      <c r="AH962" s="6"/>
      <c r="AK962" s="27"/>
      <c r="AL962" s="27"/>
      <c r="AM962" s="27"/>
      <c r="AY962" s="9"/>
      <c r="AZ962" s="9"/>
      <c r="BA962" s="11"/>
      <c r="BC962" s="6"/>
      <c r="BD962" s="9" t="str">
        <f>IF(LEN($BC962)=4,IF(ISNUMBER($BC962),VLOOKUP($BC962,PLZNummern[],2,FALSE),""),"")</f>
        <v/>
      </c>
      <c r="BH962" s="27"/>
      <c r="BI962" s="27"/>
      <c r="BJ962" s="27"/>
    </row>
    <row r="963" spans="1:62" x14ac:dyDescent="0.2">
      <c r="A963" s="9"/>
      <c r="M963" s="30" t="str">
        <f t="shared" ref="M963:M1001" si="16">IF(ISNUMBER(L963),VALUE(L963&amp;TEXT(E963,"TTMMJJ")),"")</f>
        <v/>
      </c>
      <c r="N963" s="6"/>
      <c r="S963" s="27"/>
      <c r="T963" s="27"/>
      <c r="U963" s="27"/>
      <c r="AB963" s="9"/>
      <c r="AC963" s="9"/>
      <c r="AD963" s="11"/>
      <c r="AF963" s="6"/>
      <c r="AG963" s="9" t="str">
        <f>IF(LEN($AF963)=4,IF(ISNUMBER($AF963),VLOOKUP($AF963,PLZNummern[],2,FALSE),""),"")</f>
        <v/>
      </c>
      <c r="AH963" s="6"/>
      <c r="AK963" s="27"/>
      <c r="AL963" s="27"/>
      <c r="AM963" s="27"/>
      <c r="AY963" s="9"/>
      <c r="AZ963" s="9"/>
      <c r="BA963" s="11"/>
      <c r="BC963" s="6"/>
      <c r="BD963" s="9" t="str">
        <f>IF(LEN($BC963)=4,IF(ISNUMBER($BC963),VLOOKUP($BC963,PLZNummern[],2,FALSE),""),"")</f>
        <v/>
      </c>
      <c r="BH963" s="27"/>
      <c r="BI963" s="27"/>
      <c r="BJ963" s="27"/>
    </row>
    <row r="964" spans="1:62" x14ac:dyDescent="0.2">
      <c r="A964" s="9"/>
      <c r="M964" s="30" t="str">
        <f t="shared" si="16"/>
        <v/>
      </c>
      <c r="N964" s="6"/>
      <c r="S964" s="27"/>
      <c r="T964" s="27"/>
      <c r="U964" s="27"/>
      <c r="AB964" s="9"/>
      <c r="AC964" s="9"/>
      <c r="AD964" s="11"/>
      <c r="AF964" s="6"/>
      <c r="AG964" s="9" t="str">
        <f>IF(LEN($AF964)=4,IF(ISNUMBER($AF964),VLOOKUP($AF964,PLZNummern[],2,FALSE),""),"")</f>
        <v/>
      </c>
      <c r="AH964" s="6"/>
      <c r="AK964" s="27"/>
      <c r="AL964" s="27"/>
      <c r="AM964" s="27"/>
      <c r="AY964" s="9"/>
      <c r="AZ964" s="9"/>
      <c r="BA964" s="11"/>
      <c r="BC964" s="6"/>
      <c r="BD964" s="9" t="str">
        <f>IF(LEN($BC964)=4,IF(ISNUMBER($BC964),VLOOKUP($BC964,PLZNummern[],2,FALSE),""),"")</f>
        <v/>
      </c>
      <c r="BH964" s="27"/>
      <c r="BI964" s="27"/>
      <c r="BJ964" s="27"/>
    </row>
    <row r="965" spans="1:62" x14ac:dyDescent="0.2">
      <c r="A965" s="9"/>
      <c r="M965" s="30" t="str">
        <f t="shared" si="16"/>
        <v/>
      </c>
      <c r="N965" s="6"/>
      <c r="S965" s="27"/>
      <c r="T965" s="27"/>
      <c r="U965" s="27"/>
      <c r="AB965" s="9"/>
      <c r="AC965" s="9"/>
      <c r="AD965" s="11"/>
      <c r="AF965" s="6"/>
      <c r="AG965" s="9" t="str">
        <f>IF(LEN($AF965)=4,IF(ISNUMBER($AF965),VLOOKUP($AF965,PLZNummern[],2,FALSE),""),"")</f>
        <v/>
      </c>
      <c r="AH965" s="6"/>
      <c r="AK965" s="27"/>
      <c r="AL965" s="27"/>
      <c r="AM965" s="27"/>
      <c r="AY965" s="9"/>
      <c r="AZ965" s="9"/>
      <c r="BA965" s="11"/>
      <c r="BC965" s="6"/>
      <c r="BD965" s="9" t="str">
        <f>IF(LEN($BC965)=4,IF(ISNUMBER($BC965),VLOOKUP($BC965,PLZNummern[],2,FALSE),""),"")</f>
        <v/>
      </c>
      <c r="BH965" s="27"/>
      <c r="BI965" s="27"/>
      <c r="BJ965" s="27"/>
    </row>
    <row r="966" spans="1:62" x14ac:dyDescent="0.2">
      <c r="A966" s="9"/>
      <c r="M966" s="30" t="str">
        <f t="shared" si="16"/>
        <v/>
      </c>
      <c r="N966" s="6"/>
      <c r="S966" s="27"/>
      <c r="T966" s="27"/>
      <c r="U966" s="27"/>
      <c r="AB966" s="9"/>
      <c r="AC966" s="9"/>
      <c r="AD966" s="11"/>
      <c r="AF966" s="6"/>
      <c r="AG966" s="9" t="str">
        <f>IF(LEN($AF966)=4,IF(ISNUMBER($AF966),VLOOKUP($AF966,PLZNummern[],2,FALSE),""),"")</f>
        <v/>
      </c>
      <c r="AH966" s="6"/>
      <c r="AK966" s="27"/>
      <c r="AL966" s="27"/>
      <c r="AM966" s="27"/>
      <c r="AY966" s="9"/>
      <c r="AZ966" s="9"/>
      <c r="BA966" s="11"/>
      <c r="BC966" s="6"/>
      <c r="BD966" s="9" t="str">
        <f>IF(LEN($BC966)=4,IF(ISNUMBER($BC966),VLOOKUP($BC966,PLZNummern[],2,FALSE),""),"")</f>
        <v/>
      </c>
      <c r="BH966" s="27"/>
      <c r="BI966" s="27"/>
      <c r="BJ966" s="27"/>
    </row>
    <row r="967" spans="1:62" x14ac:dyDescent="0.2">
      <c r="A967" s="9"/>
      <c r="M967" s="30" t="str">
        <f t="shared" si="16"/>
        <v/>
      </c>
      <c r="N967" s="6"/>
      <c r="S967" s="27"/>
      <c r="T967" s="27"/>
      <c r="U967" s="27"/>
      <c r="AB967" s="9"/>
      <c r="AC967" s="9"/>
      <c r="AD967" s="11"/>
      <c r="AF967" s="6"/>
      <c r="AG967" s="9" t="str">
        <f>IF(LEN($AF967)=4,IF(ISNUMBER($AF967),VLOOKUP($AF967,PLZNummern[],2,FALSE),""),"")</f>
        <v/>
      </c>
      <c r="AH967" s="6"/>
      <c r="AK967" s="27"/>
      <c r="AL967" s="27"/>
      <c r="AM967" s="27"/>
      <c r="AY967" s="9"/>
      <c r="AZ967" s="9"/>
      <c r="BA967" s="11"/>
      <c r="BC967" s="6"/>
      <c r="BD967" s="9" t="str">
        <f>IF(LEN($BC967)=4,IF(ISNUMBER($BC967),VLOOKUP($BC967,PLZNummern[],2,FALSE),""),"")</f>
        <v/>
      </c>
      <c r="BH967" s="27"/>
      <c r="BI967" s="27"/>
      <c r="BJ967" s="27"/>
    </row>
    <row r="968" spans="1:62" x14ac:dyDescent="0.2">
      <c r="A968" s="9"/>
      <c r="M968" s="30" t="str">
        <f t="shared" si="16"/>
        <v/>
      </c>
      <c r="N968" s="6"/>
      <c r="S968" s="27"/>
      <c r="T968" s="27"/>
      <c r="U968" s="27"/>
      <c r="AB968" s="9"/>
      <c r="AC968" s="9"/>
      <c r="AD968" s="11"/>
      <c r="AF968" s="6"/>
      <c r="AG968" s="9" t="str">
        <f>IF(LEN($AF968)=4,IF(ISNUMBER($AF968),VLOOKUP($AF968,PLZNummern[],2,FALSE),""),"")</f>
        <v/>
      </c>
      <c r="AH968" s="6"/>
      <c r="AK968" s="27"/>
      <c r="AL968" s="27"/>
      <c r="AM968" s="27"/>
      <c r="AY968" s="9"/>
      <c r="AZ968" s="9"/>
      <c r="BA968" s="11"/>
      <c r="BC968" s="6"/>
      <c r="BD968" s="9" t="str">
        <f>IF(LEN($BC968)=4,IF(ISNUMBER($BC968),VLOOKUP($BC968,PLZNummern[],2,FALSE),""),"")</f>
        <v/>
      </c>
      <c r="BH968" s="27"/>
      <c r="BI968" s="27"/>
      <c r="BJ968" s="27"/>
    </row>
    <row r="969" spans="1:62" x14ac:dyDescent="0.2">
      <c r="A969" s="9"/>
      <c r="M969" s="30" t="str">
        <f t="shared" si="16"/>
        <v/>
      </c>
      <c r="N969" s="6"/>
      <c r="S969" s="27"/>
      <c r="T969" s="27"/>
      <c r="U969" s="27"/>
      <c r="AB969" s="9"/>
      <c r="AC969" s="9"/>
      <c r="AD969" s="11"/>
      <c r="AF969" s="6"/>
      <c r="AG969" s="9" t="str">
        <f>IF(LEN($AF969)=4,IF(ISNUMBER($AF969),VLOOKUP($AF969,PLZNummern[],2,FALSE),""),"")</f>
        <v/>
      </c>
      <c r="AH969" s="6"/>
      <c r="AK969" s="27"/>
      <c r="AL969" s="27"/>
      <c r="AM969" s="27"/>
      <c r="AY969" s="9"/>
      <c r="AZ969" s="9"/>
      <c r="BA969" s="11"/>
      <c r="BC969" s="6"/>
      <c r="BD969" s="9" t="str">
        <f>IF(LEN($BC969)=4,IF(ISNUMBER($BC969),VLOOKUP($BC969,PLZNummern[],2,FALSE),""),"")</f>
        <v/>
      </c>
      <c r="BH969" s="27"/>
      <c r="BI969" s="27"/>
      <c r="BJ969" s="27"/>
    </row>
    <row r="970" spans="1:62" x14ac:dyDescent="0.2">
      <c r="A970" s="9"/>
      <c r="M970" s="30" t="str">
        <f t="shared" si="16"/>
        <v/>
      </c>
      <c r="N970" s="6"/>
      <c r="S970" s="27"/>
      <c r="T970" s="27"/>
      <c r="U970" s="27"/>
      <c r="AB970" s="9"/>
      <c r="AC970" s="9"/>
      <c r="AD970" s="11"/>
      <c r="AF970" s="6"/>
      <c r="AG970" s="9" t="str">
        <f>IF(LEN($AF970)=4,IF(ISNUMBER($AF970),VLOOKUP($AF970,PLZNummern[],2,FALSE),""),"")</f>
        <v/>
      </c>
      <c r="AH970" s="6"/>
      <c r="AK970" s="27"/>
      <c r="AL970" s="27"/>
      <c r="AM970" s="27"/>
      <c r="AY970" s="9"/>
      <c r="AZ970" s="9"/>
      <c r="BA970" s="11"/>
      <c r="BC970" s="6"/>
      <c r="BD970" s="9" t="str">
        <f>IF(LEN($BC970)=4,IF(ISNUMBER($BC970),VLOOKUP($BC970,PLZNummern[],2,FALSE),""),"")</f>
        <v/>
      </c>
      <c r="BH970" s="27"/>
      <c r="BI970" s="27"/>
      <c r="BJ970" s="27"/>
    </row>
    <row r="971" spans="1:62" x14ac:dyDescent="0.2">
      <c r="A971" s="9"/>
      <c r="M971" s="30" t="str">
        <f t="shared" si="16"/>
        <v/>
      </c>
      <c r="N971" s="6"/>
      <c r="S971" s="27"/>
      <c r="T971" s="27"/>
      <c r="U971" s="27"/>
      <c r="AB971" s="9"/>
      <c r="AC971" s="9"/>
      <c r="AD971" s="11"/>
      <c r="AF971" s="6"/>
      <c r="AG971" s="9" t="str">
        <f>IF(LEN($AF971)=4,IF(ISNUMBER($AF971),VLOOKUP($AF971,PLZNummern[],2,FALSE),""),"")</f>
        <v/>
      </c>
      <c r="AH971" s="6"/>
      <c r="AK971" s="27"/>
      <c r="AL971" s="27"/>
      <c r="AM971" s="27"/>
      <c r="AY971" s="9"/>
      <c r="AZ971" s="9"/>
      <c r="BA971" s="11"/>
      <c r="BC971" s="6"/>
      <c r="BD971" s="9" t="str">
        <f>IF(LEN($BC971)=4,IF(ISNUMBER($BC971),VLOOKUP($BC971,PLZNummern[],2,FALSE),""),"")</f>
        <v/>
      </c>
      <c r="BH971" s="27"/>
      <c r="BI971" s="27"/>
      <c r="BJ971" s="27"/>
    </row>
    <row r="972" spans="1:62" x14ac:dyDescent="0.2">
      <c r="A972" s="9"/>
      <c r="M972" s="30" t="str">
        <f t="shared" si="16"/>
        <v/>
      </c>
      <c r="N972" s="6"/>
      <c r="S972" s="27"/>
      <c r="T972" s="27"/>
      <c r="U972" s="27"/>
      <c r="AB972" s="9"/>
      <c r="AC972" s="9"/>
      <c r="AD972" s="11"/>
      <c r="AF972" s="6"/>
      <c r="AG972" s="9" t="str">
        <f>IF(LEN($AF972)=4,IF(ISNUMBER($AF972),VLOOKUP($AF972,PLZNummern[],2,FALSE),""),"")</f>
        <v/>
      </c>
      <c r="AH972" s="6"/>
      <c r="AK972" s="27"/>
      <c r="AL972" s="27"/>
      <c r="AM972" s="27"/>
      <c r="AY972" s="9"/>
      <c r="AZ972" s="9"/>
      <c r="BA972" s="11"/>
      <c r="BC972" s="6"/>
      <c r="BD972" s="9" t="str">
        <f>IF(LEN($BC972)=4,IF(ISNUMBER($BC972),VLOOKUP($BC972,PLZNummern[],2,FALSE),""),"")</f>
        <v/>
      </c>
      <c r="BH972" s="27"/>
      <c r="BI972" s="27"/>
      <c r="BJ972" s="27"/>
    </row>
    <row r="973" spans="1:62" x14ac:dyDescent="0.2">
      <c r="A973" s="9"/>
      <c r="M973" s="30" t="str">
        <f t="shared" si="16"/>
        <v/>
      </c>
      <c r="N973" s="6"/>
      <c r="S973" s="27"/>
      <c r="T973" s="27"/>
      <c r="U973" s="27"/>
      <c r="AB973" s="9"/>
      <c r="AC973" s="9"/>
      <c r="AD973" s="11"/>
      <c r="AF973" s="6"/>
      <c r="AG973" s="9" t="str">
        <f>IF(LEN($AF973)=4,IF(ISNUMBER($AF973),VLOOKUP($AF973,PLZNummern[],2,FALSE),""),"")</f>
        <v/>
      </c>
      <c r="AH973" s="6"/>
      <c r="AK973" s="27"/>
      <c r="AL973" s="27"/>
      <c r="AM973" s="27"/>
      <c r="AY973" s="9"/>
      <c r="AZ973" s="9"/>
      <c r="BA973" s="11"/>
      <c r="BC973" s="6"/>
      <c r="BD973" s="9" t="str">
        <f>IF(LEN($BC973)=4,IF(ISNUMBER($BC973),VLOOKUP($BC973,PLZNummern[],2,FALSE),""),"")</f>
        <v/>
      </c>
      <c r="BH973" s="27"/>
      <c r="BI973" s="27"/>
      <c r="BJ973" s="27"/>
    </row>
    <row r="974" spans="1:62" x14ac:dyDescent="0.2">
      <c r="A974" s="9"/>
      <c r="M974" s="30" t="str">
        <f t="shared" si="16"/>
        <v/>
      </c>
      <c r="N974" s="6"/>
      <c r="S974" s="27"/>
      <c r="T974" s="27"/>
      <c r="U974" s="27"/>
      <c r="AB974" s="9"/>
      <c r="AC974" s="9"/>
      <c r="AD974" s="11"/>
      <c r="AF974" s="6"/>
      <c r="AG974" s="9" t="str">
        <f>IF(LEN($AF974)=4,IF(ISNUMBER($AF974),VLOOKUP($AF974,PLZNummern[],2,FALSE),""),"")</f>
        <v/>
      </c>
      <c r="AH974" s="6"/>
      <c r="AK974" s="27"/>
      <c r="AL974" s="27"/>
      <c r="AM974" s="27"/>
      <c r="AY974" s="9"/>
      <c r="AZ974" s="9"/>
      <c r="BA974" s="11"/>
      <c r="BC974" s="6"/>
      <c r="BD974" s="9" t="str">
        <f>IF(LEN($BC974)=4,IF(ISNUMBER($BC974),VLOOKUP($BC974,PLZNummern[],2,FALSE),""),"")</f>
        <v/>
      </c>
      <c r="BH974" s="27"/>
      <c r="BI974" s="27"/>
      <c r="BJ974" s="27"/>
    </row>
    <row r="975" spans="1:62" x14ac:dyDescent="0.2">
      <c r="A975" s="9"/>
      <c r="M975" s="30" t="str">
        <f t="shared" si="16"/>
        <v/>
      </c>
      <c r="N975" s="6"/>
      <c r="S975" s="27"/>
      <c r="T975" s="27"/>
      <c r="U975" s="27"/>
      <c r="AB975" s="9"/>
      <c r="AC975" s="9"/>
      <c r="AD975" s="11"/>
      <c r="AF975" s="6"/>
      <c r="AG975" s="9" t="str">
        <f>IF(LEN($AF975)=4,IF(ISNUMBER($AF975),VLOOKUP($AF975,PLZNummern[],2,FALSE),""),"")</f>
        <v/>
      </c>
      <c r="AH975" s="6"/>
      <c r="AK975" s="27"/>
      <c r="AL975" s="27"/>
      <c r="AM975" s="27"/>
      <c r="AY975" s="9"/>
      <c r="AZ975" s="9"/>
      <c r="BA975" s="11"/>
      <c r="BC975" s="6"/>
      <c r="BD975" s="9" t="str">
        <f>IF(LEN($BC975)=4,IF(ISNUMBER($BC975),VLOOKUP($BC975,PLZNummern[],2,FALSE),""),"")</f>
        <v/>
      </c>
      <c r="BH975" s="27"/>
      <c r="BI975" s="27"/>
      <c r="BJ975" s="27"/>
    </row>
    <row r="976" spans="1:62" x14ac:dyDescent="0.2">
      <c r="A976" s="9"/>
      <c r="M976" s="30" t="str">
        <f t="shared" si="16"/>
        <v/>
      </c>
      <c r="N976" s="6"/>
      <c r="S976" s="27"/>
      <c r="T976" s="27"/>
      <c r="U976" s="27"/>
      <c r="AB976" s="9"/>
      <c r="AC976" s="9"/>
      <c r="AD976" s="11"/>
      <c r="AF976" s="6"/>
      <c r="AG976" s="9" t="str">
        <f>IF(LEN($AF976)=4,IF(ISNUMBER($AF976),VLOOKUP($AF976,PLZNummern[],2,FALSE),""),"")</f>
        <v/>
      </c>
      <c r="AH976" s="6"/>
      <c r="AK976" s="27"/>
      <c r="AL976" s="27"/>
      <c r="AM976" s="27"/>
      <c r="AY976" s="9"/>
      <c r="AZ976" s="9"/>
      <c r="BA976" s="11"/>
      <c r="BC976" s="6"/>
      <c r="BD976" s="9" t="str">
        <f>IF(LEN($BC976)=4,IF(ISNUMBER($BC976),VLOOKUP($BC976,PLZNummern[],2,FALSE),""),"")</f>
        <v/>
      </c>
      <c r="BH976" s="27"/>
      <c r="BI976" s="27"/>
      <c r="BJ976" s="27"/>
    </row>
    <row r="977" spans="1:62" x14ac:dyDescent="0.2">
      <c r="A977" s="9"/>
      <c r="M977" s="30" t="str">
        <f t="shared" si="16"/>
        <v/>
      </c>
      <c r="N977" s="6"/>
      <c r="S977" s="27"/>
      <c r="T977" s="27"/>
      <c r="U977" s="27"/>
      <c r="AB977" s="9"/>
      <c r="AC977" s="9"/>
      <c r="AD977" s="11"/>
      <c r="AF977" s="6"/>
      <c r="AG977" s="9" t="str">
        <f>IF(LEN($AF977)=4,IF(ISNUMBER($AF977),VLOOKUP($AF977,PLZNummern[],2,FALSE),""),"")</f>
        <v/>
      </c>
      <c r="AH977" s="6"/>
      <c r="AK977" s="27"/>
      <c r="AL977" s="27"/>
      <c r="AM977" s="27"/>
      <c r="AY977" s="9"/>
      <c r="AZ977" s="9"/>
      <c r="BA977" s="11"/>
      <c r="BC977" s="6"/>
      <c r="BD977" s="9" t="str">
        <f>IF(LEN($BC977)=4,IF(ISNUMBER($BC977),VLOOKUP($BC977,PLZNummern[],2,FALSE),""),"")</f>
        <v/>
      </c>
      <c r="BH977" s="27"/>
      <c r="BI977" s="27"/>
      <c r="BJ977" s="27"/>
    </row>
    <row r="978" spans="1:62" x14ac:dyDescent="0.2">
      <c r="A978" s="9"/>
      <c r="M978" s="30" t="str">
        <f t="shared" si="16"/>
        <v/>
      </c>
      <c r="N978" s="6"/>
      <c r="S978" s="27"/>
      <c r="T978" s="27"/>
      <c r="U978" s="27"/>
      <c r="AB978" s="9"/>
      <c r="AC978" s="9"/>
      <c r="AD978" s="11"/>
      <c r="AF978" s="6"/>
      <c r="AG978" s="9" t="str">
        <f>IF(LEN($AF978)=4,IF(ISNUMBER($AF978),VLOOKUP($AF978,PLZNummern[],2,FALSE),""),"")</f>
        <v/>
      </c>
      <c r="AH978" s="6"/>
      <c r="AK978" s="27"/>
      <c r="AL978" s="27"/>
      <c r="AM978" s="27"/>
      <c r="AY978" s="9"/>
      <c r="AZ978" s="9"/>
      <c r="BA978" s="11"/>
      <c r="BC978" s="6"/>
      <c r="BD978" s="9" t="str">
        <f>IF(LEN($BC978)=4,IF(ISNUMBER($BC978),VLOOKUP($BC978,PLZNummern[],2,FALSE),""),"")</f>
        <v/>
      </c>
      <c r="BH978" s="27"/>
      <c r="BI978" s="27"/>
      <c r="BJ978" s="27"/>
    </row>
    <row r="979" spans="1:62" x14ac:dyDescent="0.2">
      <c r="A979" s="9"/>
      <c r="M979" s="30" t="str">
        <f t="shared" si="16"/>
        <v/>
      </c>
      <c r="N979" s="6"/>
      <c r="S979" s="27"/>
      <c r="T979" s="27"/>
      <c r="U979" s="27"/>
      <c r="AB979" s="9"/>
      <c r="AC979" s="9"/>
      <c r="AD979" s="11"/>
      <c r="AF979" s="6"/>
      <c r="AG979" s="9" t="str">
        <f>IF(LEN($AF979)=4,IF(ISNUMBER($AF979),VLOOKUP($AF979,PLZNummern[],2,FALSE),""),"")</f>
        <v/>
      </c>
      <c r="AH979" s="6"/>
      <c r="AK979" s="27"/>
      <c r="AL979" s="27"/>
      <c r="AM979" s="27"/>
      <c r="AY979" s="9"/>
      <c r="AZ979" s="9"/>
      <c r="BA979" s="11"/>
      <c r="BC979" s="6"/>
      <c r="BD979" s="9" t="str">
        <f>IF(LEN($BC979)=4,IF(ISNUMBER($BC979),VLOOKUP($BC979,PLZNummern[],2,FALSE),""),"")</f>
        <v/>
      </c>
      <c r="BH979" s="27"/>
      <c r="BI979" s="27"/>
      <c r="BJ979" s="27"/>
    </row>
    <row r="980" spans="1:62" x14ac:dyDescent="0.2">
      <c r="A980" s="9"/>
      <c r="M980" s="30" t="str">
        <f t="shared" si="16"/>
        <v/>
      </c>
      <c r="N980" s="6"/>
      <c r="S980" s="27"/>
      <c r="T980" s="27"/>
      <c r="U980" s="27"/>
      <c r="AB980" s="9"/>
      <c r="AC980" s="9"/>
      <c r="AD980" s="11"/>
      <c r="AF980" s="6"/>
      <c r="AG980" s="9" t="str">
        <f>IF(LEN($AF980)=4,IF(ISNUMBER($AF980),VLOOKUP($AF980,PLZNummern[],2,FALSE),""),"")</f>
        <v/>
      </c>
      <c r="AH980" s="6"/>
      <c r="AK980" s="27"/>
      <c r="AL980" s="27"/>
      <c r="AM980" s="27"/>
      <c r="AY980" s="9"/>
      <c r="AZ980" s="9"/>
      <c r="BA980" s="11"/>
      <c r="BC980" s="6"/>
      <c r="BD980" s="9" t="str">
        <f>IF(LEN($BC980)=4,IF(ISNUMBER($BC980),VLOOKUP($BC980,PLZNummern[],2,FALSE),""),"")</f>
        <v/>
      </c>
      <c r="BH980" s="27"/>
      <c r="BI980" s="27"/>
      <c r="BJ980" s="27"/>
    </row>
    <row r="981" spans="1:62" x14ac:dyDescent="0.2">
      <c r="A981" s="9"/>
      <c r="M981" s="30" t="str">
        <f t="shared" si="16"/>
        <v/>
      </c>
      <c r="N981" s="6"/>
      <c r="S981" s="27"/>
      <c r="T981" s="27"/>
      <c r="U981" s="27"/>
      <c r="AB981" s="9"/>
      <c r="AC981" s="9"/>
      <c r="AD981" s="11"/>
      <c r="AF981" s="6"/>
      <c r="AG981" s="9" t="str">
        <f>IF(LEN($AF981)=4,IF(ISNUMBER($AF981),VLOOKUP($AF981,PLZNummern[],2,FALSE),""),"")</f>
        <v/>
      </c>
      <c r="AH981" s="6"/>
      <c r="AK981" s="27"/>
      <c r="AL981" s="27"/>
      <c r="AM981" s="27"/>
      <c r="AY981" s="9"/>
      <c r="AZ981" s="9"/>
      <c r="BA981" s="11"/>
      <c r="BC981" s="6"/>
      <c r="BD981" s="9" t="str">
        <f>IF(LEN($BC981)=4,IF(ISNUMBER($BC981),VLOOKUP($BC981,PLZNummern[],2,FALSE),""),"")</f>
        <v/>
      </c>
      <c r="BH981" s="27"/>
      <c r="BI981" s="27"/>
      <c r="BJ981" s="27"/>
    </row>
    <row r="982" spans="1:62" x14ac:dyDescent="0.2">
      <c r="A982" s="9"/>
      <c r="M982" s="30" t="str">
        <f t="shared" si="16"/>
        <v/>
      </c>
      <c r="N982" s="6"/>
      <c r="S982" s="27"/>
      <c r="T982" s="27"/>
      <c r="U982" s="27"/>
      <c r="AB982" s="9"/>
      <c r="AC982" s="9"/>
      <c r="AD982" s="11"/>
      <c r="AF982" s="6"/>
      <c r="AG982" s="9" t="str">
        <f>IF(LEN($AF982)=4,IF(ISNUMBER($AF982),VLOOKUP($AF982,PLZNummern[],2,FALSE),""),"")</f>
        <v/>
      </c>
      <c r="AH982" s="6"/>
      <c r="AK982" s="27"/>
      <c r="AL982" s="27"/>
      <c r="AM982" s="27"/>
      <c r="AY982" s="9"/>
      <c r="AZ982" s="9"/>
      <c r="BA982" s="11"/>
      <c r="BC982" s="6"/>
      <c r="BD982" s="9" t="str">
        <f>IF(LEN($BC982)=4,IF(ISNUMBER($BC982),VLOOKUP($BC982,PLZNummern[],2,FALSE),""),"")</f>
        <v/>
      </c>
      <c r="BH982" s="27"/>
      <c r="BI982" s="27"/>
      <c r="BJ982" s="27"/>
    </row>
    <row r="983" spans="1:62" x14ac:dyDescent="0.2">
      <c r="A983" s="9"/>
      <c r="M983" s="30" t="str">
        <f t="shared" si="16"/>
        <v/>
      </c>
      <c r="N983" s="6"/>
      <c r="S983" s="27"/>
      <c r="T983" s="27"/>
      <c r="U983" s="27"/>
      <c r="AB983" s="9"/>
      <c r="AC983" s="9"/>
      <c r="AD983" s="11"/>
      <c r="AF983" s="6"/>
      <c r="AG983" s="9" t="str">
        <f>IF(LEN($AF983)=4,IF(ISNUMBER($AF983),VLOOKUP($AF983,PLZNummern[],2,FALSE),""),"")</f>
        <v/>
      </c>
      <c r="AH983" s="6"/>
      <c r="AK983" s="27"/>
      <c r="AL983" s="27"/>
      <c r="AM983" s="27"/>
      <c r="AY983" s="9"/>
      <c r="AZ983" s="9"/>
      <c r="BA983" s="11"/>
      <c r="BC983" s="6"/>
      <c r="BD983" s="9" t="str">
        <f>IF(LEN($BC983)=4,IF(ISNUMBER($BC983),VLOOKUP($BC983,PLZNummern[],2,FALSE),""),"")</f>
        <v/>
      </c>
      <c r="BH983" s="27"/>
      <c r="BI983" s="27"/>
      <c r="BJ983" s="27"/>
    </row>
    <row r="984" spans="1:62" x14ac:dyDescent="0.2">
      <c r="A984" s="9"/>
      <c r="M984" s="30" t="str">
        <f t="shared" si="16"/>
        <v/>
      </c>
      <c r="N984" s="6"/>
      <c r="S984" s="27"/>
      <c r="T984" s="27"/>
      <c r="U984" s="27"/>
      <c r="AB984" s="9"/>
      <c r="AC984" s="9"/>
      <c r="AD984" s="11"/>
      <c r="AF984" s="6"/>
      <c r="AG984" s="9" t="str">
        <f>IF(LEN($AF984)=4,IF(ISNUMBER($AF984),VLOOKUP($AF984,PLZNummern[],2,FALSE),""),"")</f>
        <v/>
      </c>
      <c r="AH984" s="6"/>
      <c r="AK984" s="27"/>
      <c r="AL984" s="27"/>
      <c r="AM984" s="27"/>
      <c r="AY984" s="9"/>
      <c r="AZ984" s="9"/>
      <c r="BA984" s="11"/>
      <c r="BC984" s="6"/>
      <c r="BD984" s="9" t="str">
        <f>IF(LEN($BC984)=4,IF(ISNUMBER($BC984),VLOOKUP($BC984,PLZNummern[],2,FALSE),""),"")</f>
        <v/>
      </c>
      <c r="BH984" s="27"/>
      <c r="BI984" s="27"/>
      <c r="BJ984" s="27"/>
    </row>
    <row r="985" spans="1:62" x14ac:dyDescent="0.2">
      <c r="A985" s="9"/>
      <c r="M985" s="30" t="str">
        <f t="shared" si="16"/>
        <v/>
      </c>
      <c r="N985" s="6"/>
      <c r="S985" s="27"/>
      <c r="T985" s="27"/>
      <c r="U985" s="27"/>
      <c r="AB985" s="9"/>
      <c r="AC985" s="9"/>
      <c r="AD985" s="11"/>
      <c r="AF985" s="6"/>
      <c r="AG985" s="9" t="str">
        <f>IF(LEN($AF985)=4,IF(ISNUMBER($AF985),VLOOKUP($AF985,PLZNummern[],2,FALSE),""),"")</f>
        <v/>
      </c>
      <c r="AH985" s="6"/>
      <c r="AK985" s="27"/>
      <c r="AL985" s="27"/>
      <c r="AM985" s="27"/>
      <c r="AY985" s="9"/>
      <c r="AZ985" s="9"/>
      <c r="BA985" s="11"/>
      <c r="BC985" s="6"/>
      <c r="BD985" s="9" t="str">
        <f>IF(LEN($BC985)=4,IF(ISNUMBER($BC985),VLOOKUP($BC985,PLZNummern[],2,FALSE),""),"")</f>
        <v/>
      </c>
      <c r="BH985" s="27"/>
      <c r="BI985" s="27"/>
      <c r="BJ985" s="27"/>
    </row>
    <row r="986" spans="1:62" x14ac:dyDescent="0.2">
      <c r="A986" s="9"/>
      <c r="M986" s="30" t="str">
        <f t="shared" si="16"/>
        <v/>
      </c>
      <c r="N986" s="6"/>
      <c r="S986" s="27"/>
      <c r="T986" s="27"/>
      <c r="U986" s="27"/>
      <c r="AB986" s="9"/>
      <c r="AC986" s="9"/>
      <c r="AD986" s="11"/>
      <c r="AF986" s="6"/>
      <c r="AG986" s="9" t="str">
        <f>IF(LEN($AF986)=4,IF(ISNUMBER($AF986),VLOOKUP($AF986,PLZNummern[],2,FALSE),""),"")</f>
        <v/>
      </c>
      <c r="AH986" s="6"/>
      <c r="AK986" s="27"/>
      <c r="AL986" s="27"/>
      <c r="AM986" s="27"/>
      <c r="AY986" s="9"/>
      <c r="AZ986" s="9"/>
      <c r="BA986" s="11"/>
      <c r="BC986" s="6"/>
      <c r="BD986" s="9" t="str">
        <f>IF(LEN($BC986)=4,IF(ISNUMBER($BC986),VLOOKUP($BC986,PLZNummern[],2,FALSE),""),"")</f>
        <v/>
      </c>
      <c r="BH986" s="27"/>
      <c r="BI986" s="27"/>
      <c r="BJ986" s="27"/>
    </row>
    <row r="987" spans="1:62" x14ac:dyDescent="0.2">
      <c r="A987" s="9"/>
      <c r="M987" s="30" t="str">
        <f t="shared" si="16"/>
        <v/>
      </c>
      <c r="N987" s="6"/>
      <c r="S987" s="27"/>
      <c r="T987" s="27"/>
      <c r="U987" s="27"/>
      <c r="AB987" s="9"/>
      <c r="AC987" s="9"/>
      <c r="AD987" s="11"/>
      <c r="AF987" s="6"/>
      <c r="AG987" s="9" t="str">
        <f>IF(LEN($AF987)=4,IF(ISNUMBER($AF987),VLOOKUP($AF987,PLZNummern[],2,FALSE),""),"")</f>
        <v/>
      </c>
      <c r="AH987" s="6"/>
      <c r="AK987" s="27"/>
      <c r="AL987" s="27"/>
      <c r="AM987" s="27"/>
      <c r="AY987" s="9"/>
      <c r="AZ987" s="9"/>
      <c r="BA987" s="11"/>
      <c r="BC987" s="6"/>
      <c r="BD987" s="9" t="str">
        <f>IF(LEN($BC987)=4,IF(ISNUMBER($BC987),VLOOKUP($BC987,PLZNummern[],2,FALSE),""),"")</f>
        <v/>
      </c>
      <c r="BH987" s="27"/>
      <c r="BI987" s="27"/>
      <c r="BJ987" s="27"/>
    </row>
    <row r="988" spans="1:62" x14ac:dyDescent="0.2">
      <c r="A988" s="9"/>
      <c r="M988" s="30" t="str">
        <f t="shared" si="16"/>
        <v/>
      </c>
      <c r="N988" s="6"/>
      <c r="S988" s="27"/>
      <c r="T988" s="27"/>
      <c r="U988" s="27"/>
      <c r="AB988" s="9"/>
      <c r="AC988" s="9"/>
      <c r="AD988" s="11"/>
      <c r="AF988" s="6"/>
      <c r="AG988" s="9" t="str">
        <f>IF(LEN($AF988)=4,IF(ISNUMBER($AF988),VLOOKUP($AF988,PLZNummern[],2,FALSE),""),"")</f>
        <v/>
      </c>
      <c r="AH988" s="6"/>
      <c r="AK988" s="27"/>
      <c r="AL988" s="27"/>
      <c r="AM988" s="27"/>
      <c r="AY988" s="9"/>
      <c r="AZ988" s="9"/>
      <c r="BA988" s="11"/>
      <c r="BC988" s="6"/>
      <c r="BD988" s="9" t="str">
        <f>IF(LEN($BC988)=4,IF(ISNUMBER($BC988),VLOOKUP($BC988,PLZNummern[],2,FALSE),""),"")</f>
        <v/>
      </c>
      <c r="BH988" s="27"/>
      <c r="BI988" s="27"/>
      <c r="BJ988" s="27"/>
    </row>
    <row r="989" spans="1:62" x14ac:dyDescent="0.2">
      <c r="A989" s="9"/>
      <c r="M989" s="30" t="str">
        <f t="shared" si="16"/>
        <v/>
      </c>
      <c r="N989" s="6"/>
      <c r="S989" s="27"/>
      <c r="T989" s="27"/>
      <c r="U989" s="27"/>
      <c r="AB989" s="9"/>
      <c r="AC989" s="9"/>
      <c r="AD989" s="11"/>
      <c r="AF989" s="6"/>
      <c r="AG989" s="9" t="str">
        <f>IF(LEN($AF989)=4,IF(ISNUMBER($AF989),VLOOKUP($AF989,PLZNummern[],2,FALSE),""),"")</f>
        <v/>
      </c>
      <c r="AH989" s="6"/>
      <c r="AK989" s="27"/>
      <c r="AL989" s="27"/>
      <c r="AM989" s="27"/>
      <c r="AY989" s="9"/>
      <c r="AZ989" s="9"/>
      <c r="BA989" s="11"/>
      <c r="BC989" s="6"/>
      <c r="BD989" s="9" t="str">
        <f>IF(LEN($BC989)=4,IF(ISNUMBER($BC989),VLOOKUP($BC989,PLZNummern[],2,FALSE),""),"")</f>
        <v/>
      </c>
      <c r="BH989" s="27"/>
      <c r="BI989" s="27"/>
      <c r="BJ989" s="27"/>
    </row>
    <row r="990" spans="1:62" x14ac:dyDescent="0.2">
      <c r="A990" s="9"/>
      <c r="M990" s="30" t="str">
        <f t="shared" si="16"/>
        <v/>
      </c>
      <c r="N990" s="6"/>
      <c r="S990" s="27"/>
      <c r="T990" s="27"/>
      <c r="U990" s="27"/>
      <c r="AB990" s="9"/>
      <c r="AC990" s="9"/>
      <c r="AD990" s="11"/>
      <c r="AF990" s="6"/>
      <c r="AG990" s="9" t="str">
        <f>IF(LEN($AF990)=4,IF(ISNUMBER($AF990),VLOOKUP($AF990,PLZNummern[],2,FALSE),""),"")</f>
        <v/>
      </c>
      <c r="AH990" s="6"/>
      <c r="AK990" s="27"/>
      <c r="AL990" s="27"/>
      <c r="AM990" s="27"/>
      <c r="AY990" s="9"/>
      <c r="AZ990" s="9"/>
      <c r="BA990" s="11"/>
      <c r="BC990" s="6"/>
      <c r="BD990" s="9" t="str">
        <f>IF(LEN($BC990)=4,IF(ISNUMBER($BC990),VLOOKUP($BC990,PLZNummern[],2,FALSE),""),"")</f>
        <v/>
      </c>
      <c r="BH990" s="27"/>
      <c r="BI990" s="27"/>
      <c r="BJ990" s="27"/>
    </row>
    <row r="991" spans="1:62" x14ac:dyDescent="0.2">
      <c r="A991" s="9"/>
      <c r="M991" s="30" t="str">
        <f t="shared" si="16"/>
        <v/>
      </c>
      <c r="N991" s="6"/>
      <c r="S991" s="27"/>
      <c r="T991" s="27"/>
      <c r="U991" s="27"/>
      <c r="AB991" s="9"/>
      <c r="AC991" s="9"/>
      <c r="AD991" s="11"/>
      <c r="AF991" s="6"/>
      <c r="AG991" s="9" t="str">
        <f>IF(LEN($AF991)=4,IF(ISNUMBER($AF991),VLOOKUP($AF991,PLZNummern[],2,FALSE),""),"")</f>
        <v/>
      </c>
      <c r="AH991" s="6"/>
      <c r="AK991" s="27"/>
      <c r="AL991" s="27"/>
      <c r="AM991" s="27"/>
      <c r="AY991" s="9"/>
      <c r="AZ991" s="9"/>
      <c r="BA991" s="11"/>
      <c r="BC991" s="6"/>
      <c r="BD991" s="9" t="str">
        <f>IF(LEN($BC991)=4,IF(ISNUMBER($BC991),VLOOKUP($BC991,PLZNummern[],2,FALSE),""),"")</f>
        <v/>
      </c>
      <c r="BH991" s="27"/>
      <c r="BI991" s="27"/>
      <c r="BJ991" s="27"/>
    </row>
    <row r="992" spans="1:62" x14ac:dyDescent="0.2">
      <c r="A992" s="9"/>
      <c r="M992" s="30" t="str">
        <f t="shared" si="16"/>
        <v/>
      </c>
      <c r="N992" s="6"/>
      <c r="S992" s="27"/>
      <c r="T992" s="27"/>
      <c r="U992" s="27"/>
      <c r="AB992" s="9"/>
      <c r="AC992" s="9"/>
      <c r="AD992" s="11"/>
      <c r="AF992" s="6"/>
      <c r="AG992" s="9" t="str">
        <f>IF(LEN($AF992)=4,IF(ISNUMBER($AF992),VLOOKUP($AF992,PLZNummern[],2,FALSE),""),"")</f>
        <v/>
      </c>
      <c r="AH992" s="6"/>
      <c r="AK992" s="27"/>
      <c r="AL992" s="27"/>
      <c r="AM992" s="27"/>
      <c r="AY992" s="9"/>
      <c r="AZ992" s="9"/>
      <c r="BA992" s="11"/>
      <c r="BC992" s="6"/>
      <c r="BD992" s="9" t="str">
        <f>IF(LEN($BC992)=4,IF(ISNUMBER($BC992),VLOOKUP($BC992,PLZNummern[],2,FALSE),""),"")</f>
        <v/>
      </c>
      <c r="BH992" s="27"/>
      <c r="BI992" s="27"/>
      <c r="BJ992" s="27"/>
    </row>
    <row r="993" spans="1:67" x14ac:dyDescent="0.2">
      <c r="A993" s="9"/>
      <c r="M993" s="30" t="str">
        <f t="shared" si="16"/>
        <v/>
      </c>
      <c r="N993" s="6"/>
      <c r="S993" s="27"/>
      <c r="T993" s="27"/>
      <c r="U993" s="27"/>
      <c r="AB993" s="9"/>
      <c r="AC993" s="9"/>
      <c r="AD993" s="11"/>
      <c r="AF993" s="6"/>
      <c r="AG993" s="9" t="str">
        <f>IF(LEN($AF993)=4,IF(ISNUMBER($AF993),VLOOKUP($AF993,PLZNummern[],2,FALSE),""),"")</f>
        <v/>
      </c>
      <c r="AH993" s="6"/>
      <c r="AK993" s="27"/>
      <c r="AL993" s="27"/>
      <c r="AM993" s="27"/>
      <c r="AY993" s="9"/>
      <c r="AZ993" s="9"/>
      <c r="BA993" s="11"/>
      <c r="BC993" s="6"/>
      <c r="BD993" s="9" t="str">
        <f>IF(LEN($BC993)=4,IF(ISNUMBER($BC993),VLOOKUP($BC993,PLZNummern[],2,FALSE),""),"")</f>
        <v/>
      </c>
      <c r="BH993" s="27"/>
      <c r="BI993" s="27"/>
      <c r="BJ993" s="27"/>
    </row>
    <row r="994" spans="1:67" x14ac:dyDescent="0.2">
      <c r="A994" s="9"/>
      <c r="M994" s="30" t="str">
        <f t="shared" si="16"/>
        <v/>
      </c>
      <c r="N994" s="6"/>
      <c r="S994" s="27"/>
      <c r="T994" s="27"/>
      <c r="U994" s="27"/>
      <c r="AB994" s="9"/>
      <c r="AC994" s="9"/>
      <c r="AD994" s="11"/>
      <c r="AF994" s="6"/>
      <c r="AG994" s="9" t="str">
        <f>IF(LEN($AF994)=4,IF(ISNUMBER($AF994),VLOOKUP($AF994,PLZNummern[],2,FALSE),""),"")</f>
        <v/>
      </c>
      <c r="AH994" s="6"/>
      <c r="AK994" s="27"/>
      <c r="AL994" s="27"/>
      <c r="AM994" s="27"/>
      <c r="AY994" s="9"/>
      <c r="AZ994" s="9"/>
      <c r="BA994" s="11"/>
      <c r="BC994" s="6"/>
      <c r="BD994" s="9" t="str">
        <f>IF(LEN($BC994)=4,IF(ISNUMBER($BC994),VLOOKUP($BC994,PLZNummern[],2,FALSE),""),"")</f>
        <v/>
      </c>
      <c r="BH994" s="27"/>
      <c r="BI994" s="27"/>
      <c r="BJ994" s="27"/>
    </row>
    <row r="995" spans="1:67" x14ac:dyDescent="0.2">
      <c r="A995" s="9"/>
      <c r="M995" s="30" t="str">
        <f t="shared" si="16"/>
        <v/>
      </c>
      <c r="N995" s="6"/>
      <c r="S995" s="27"/>
      <c r="T995" s="27"/>
      <c r="U995" s="27"/>
      <c r="AB995" s="9"/>
      <c r="AC995" s="9"/>
      <c r="AD995" s="11"/>
      <c r="AF995" s="6"/>
      <c r="AG995" s="9" t="str">
        <f>IF(LEN($AF995)=4,IF(ISNUMBER($AF995),VLOOKUP($AF995,PLZNummern[],2,FALSE),""),"")</f>
        <v/>
      </c>
      <c r="AH995" s="6"/>
      <c r="AK995" s="27"/>
      <c r="AL995" s="27"/>
      <c r="AM995" s="27"/>
      <c r="AY995" s="9"/>
      <c r="AZ995" s="9"/>
      <c r="BA995" s="11"/>
      <c r="BC995" s="6"/>
      <c r="BD995" s="9" t="str">
        <f>IF(LEN($BC995)=4,IF(ISNUMBER($BC995),VLOOKUP($BC995,PLZNummern[],2,FALSE),""),"")</f>
        <v/>
      </c>
      <c r="BH995" s="27"/>
      <c r="BI995" s="27"/>
      <c r="BJ995" s="27"/>
    </row>
    <row r="996" spans="1:67" x14ac:dyDescent="0.2">
      <c r="A996" s="9"/>
      <c r="M996" s="30" t="str">
        <f t="shared" si="16"/>
        <v/>
      </c>
      <c r="N996" s="6"/>
      <c r="S996" s="27"/>
      <c r="T996" s="27"/>
      <c r="U996" s="27"/>
      <c r="AB996" s="9"/>
      <c r="AC996" s="9"/>
      <c r="AD996" s="11"/>
      <c r="AF996" s="6"/>
      <c r="AG996" s="9" t="str">
        <f>IF(LEN($AF996)=4,IF(ISNUMBER($AF996),VLOOKUP($AF996,PLZNummern[],2,FALSE),""),"")</f>
        <v/>
      </c>
      <c r="AH996" s="6"/>
      <c r="AK996" s="27"/>
      <c r="AL996" s="27"/>
      <c r="AM996" s="27"/>
      <c r="AY996" s="9"/>
      <c r="AZ996" s="9"/>
      <c r="BA996" s="11"/>
      <c r="BC996" s="6"/>
      <c r="BD996" s="9" t="str">
        <f>IF(LEN($BC996)=4,IF(ISNUMBER($BC996),VLOOKUP($BC996,PLZNummern[],2,FALSE),""),"")</f>
        <v/>
      </c>
      <c r="BH996" s="27"/>
      <c r="BI996" s="27"/>
      <c r="BJ996" s="27"/>
    </row>
    <row r="997" spans="1:67" x14ac:dyDescent="0.2">
      <c r="A997" s="9"/>
      <c r="M997" s="30" t="str">
        <f t="shared" si="16"/>
        <v/>
      </c>
      <c r="N997" s="6"/>
      <c r="S997" s="27"/>
      <c r="T997" s="27"/>
      <c r="U997" s="27"/>
      <c r="AB997" s="9"/>
      <c r="AC997" s="9"/>
      <c r="AD997" s="11"/>
      <c r="AF997" s="6"/>
      <c r="AG997" s="9" t="str">
        <f>IF(LEN($AF997)=4,IF(ISNUMBER($AF997),VLOOKUP($AF997,PLZNummern[],2,FALSE),""),"")</f>
        <v/>
      </c>
      <c r="AH997" s="6"/>
      <c r="AK997" s="27"/>
      <c r="AL997" s="27"/>
      <c r="AM997" s="27"/>
      <c r="AY997" s="9"/>
      <c r="AZ997" s="9"/>
      <c r="BA997" s="11"/>
      <c r="BC997" s="6"/>
      <c r="BD997" s="9" t="str">
        <f>IF(LEN($BC997)=4,IF(ISNUMBER($BC997),VLOOKUP($BC997,PLZNummern[],2,FALSE),""),"")</f>
        <v/>
      </c>
      <c r="BH997" s="27"/>
      <c r="BI997" s="27"/>
      <c r="BJ997" s="27"/>
    </row>
    <row r="998" spans="1:67" x14ac:dyDescent="0.2">
      <c r="A998" s="9"/>
      <c r="M998" s="30" t="str">
        <f t="shared" si="16"/>
        <v/>
      </c>
      <c r="N998" s="6"/>
      <c r="S998" s="27"/>
      <c r="T998" s="27"/>
      <c r="U998" s="27"/>
      <c r="AB998" s="9"/>
      <c r="AC998" s="9"/>
      <c r="AD998" s="11"/>
      <c r="AF998" s="6"/>
      <c r="AG998" s="9" t="str">
        <f>IF(LEN($AF998)=4,IF(ISNUMBER($AF998),VLOOKUP($AF998,PLZNummern[],2,FALSE),""),"")</f>
        <v/>
      </c>
      <c r="AH998" s="6"/>
      <c r="AK998" s="27"/>
      <c r="AL998" s="27"/>
      <c r="AM998" s="27"/>
      <c r="AY998" s="9"/>
      <c r="AZ998" s="9"/>
      <c r="BA998" s="11"/>
      <c r="BC998" s="6"/>
      <c r="BD998" s="9" t="str">
        <f>IF(LEN($BC998)=4,IF(ISNUMBER($BC998),VLOOKUP($BC998,PLZNummern[],2,FALSE),""),"")</f>
        <v/>
      </c>
      <c r="BH998" s="27"/>
      <c r="BI998" s="27"/>
      <c r="BJ998" s="27"/>
    </row>
    <row r="999" spans="1:67" x14ac:dyDescent="0.2">
      <c r="A999" s="9"/>
      <c r="M999" s="30" t="str">
        <f t="shared" si="16"/>
        <v/>
      </c>
      <c r="N999" s="6"/>
      <c r="S999" s="27"/>
      <c r="T999" s="27"/>
      <c r="U999" s="27"/>
      <c r="AB999" s="9"/>
      <c r="AC999" s="9"/>
      <c r="AD999" s="11"/>
      <c r="AF999" s="6"/>
      <c r="AG999" s="9" t="str">
        <f>IF(LEN($AF999)=4,IF(ISNUMBER($AF999),VLOOKUP($AF999,PLZNummern[],2,FALSE),""),"")</f>
        <v/>
      </c>
      <c r="AH999" s="6"/>
      <c r="AK999" s="27"/>
      <c r="AL999" s="27"/>
      <c r="AM999" s="27"/>
      <c r="AY999" s="9"/>
      <c r="AZ999" s="9"/>
      <c r="BA999" s="11"/>
      <c r="BC999" s="6"/>
      <c r="BD999" s="9" t="str">
        <f>IF(LEN($BC999)=4,IF(ISNUMBER($BC999),VLOOKUP($BC999,PLZNummern[],2,FALSE),""),"")</f>
        <v/>
      </c>
      <c r="BH999" s="27"/>
      <c r="BI999" s="27"/>
      <c r="BJ999" s="27"/>
    </row>
    <row r="1000" spans="1:67" x14ac:dyDescent="0.2">
      <c r="A1000" s="9"/>
      <c r="M1000" s="30" t="str">
        <f t="shared" si="16"/>
        <v/>
      </c>
      <c r="N1000" s="6"/>
      <c r="S1000" s="27"/>
      <c r="T1000" s="27"/>
      <c r="U1000" s="27"/>
      <c r="AB1000" s="9"/>
      <c r="AC1000" s="9"/>
      <c r="AD1000" s="11"/>
      <c r="AF1000" s="6"/>
      <c r="AG1000" s="9" t="str">
        <f>IF(LEN($AF1000)=4,IF(ISNUMBER($AF1000),VLOOKUP($AF1000,PLZNummern[],2,FALSE),""),"")</f>
        <v/>
      </c>
      <c r="AH1000" s="6"/>
      <c r="AK1000" s="27"/>
      <c r="AL1000" s="27"/>
      <c r="AM1000" s="27"/>
      <c r="AY1000" s="9"/>
      <c r="AZ1000" s="9"/>
      <c r="BA1000" s="11"/>
      <c r="BC1000" s="6"/>
      <c r="BD1000" s="9" t="str">
        <f>IF(LEN($BC1000)=4,IF(ISNUMBER($BC1000),VLOOKUP($BC1000,PLZNummern[],2,FALSE),""),"")</f>
        <v/>
      </c>
      <c r="BH1000" s="27"/>
      <c r="BI1000" s="27"/>
      <c r="BJ1000" s="27"/>
    </row>
    <row r="1001" spans="1:67" ht="13.15" thickBot="1" x14ac:dyDescent="0.25">
      <c r="A1001" s="53"/>
      <c r="B1001" s="10"/>
      <c r="C1001" s="10"/>
      <c r="D1001" s="10"/>
      <c r="E1001" s="13"/>
      <c r="F1001" s="7"/>
      <c r="G1001" s="7"/>
      <c r="H1001" s="7"/>
      <c r="I1001" s="7"/>
      <c r="J1001" s="7"/>
      <c r="K1001" s="7"/>
      <c r="L1001" s="7"/>
      <c r="M1001" s="56" t="str">
        <f t="shared" si="16"/>
        <v/>
      </c>
      <c r="N1001" s="23"/>
      <c r="O1001" s="7"/>
      <c r="P1001" s="7"/>
      <c r="Q1001" s="7"/>
      <c r="R1001" s="7"/>
      <c r="S1001" s="28"/>
      <c r="T1001" s="28"/>
      <c r="U1001" s="28"/>
      <c r="V1001" s="7"/>
      <c r="W1001" s="7"/>
      <c r="X1001" s="7"/>
      <c r="Y1001" s="7"/>
      <c r="Z1001" s="7"/>
      <c r="AA1001" s="7"/>
      <c r="AB1001" s="53"/>
      <c r="AC1001" s="53"/>
      <c r="AD1001" s="13"/>
      <c r="AE1001" s="7"/>
      <c r="AF1001" s="23"/>
      <c r="AG1001" s="53" t="str">
        <f>IF(LEN($AF1001)=4,IF(ISNUMBER($AF1001),VLOOKUP($AF1001,PLZNummern[],2,FALSE),""),"")</f>
        <v/>
      </c>
      <c r="AH1001" s="23"/>
      <c r="AI1001" s="7"/>
      <c r="AJ1001" s="28"/>
      <c r="AK1001" s="28"/>
      <c r="AL1001" s="28"/>
      <c r="AM1001" s="28"/>
      <c r="AN1001" s="7"/>
      <c r="AO1001" s="7"/>
      <c r="AP1001" s="7"/>
      <c r="AQ1001" s="7"/>
      <c r="AR1001" s="7"/>
      <c r="AS1001" s="7"/>
      <c r="AT1001" s="7"/>
      <c r="AU1001" s="7"/>
      <c r="AV1001" s="7"/>
      <c r="AW1001" s="7"/>
      <c r="AX1001" s="7"/>
      <c r="AY1001" s="53"/>
      <c r="AZ1001" s="53"/>
      <c r="BA1001" s="13"/>
      <c r="BB1001" s="7"/>
      <c r="BC1001" s="23"/>
      <c r="BD1001" s="53" t="str">
        <f>IF(LEN($BC1001)=4,IF(ISNUMBER($BC1001),VLOOKUP($BC1001,PLZNummern[],2,FALSE),""),"")</f>
        <v/>
      </c>
      <c r="BE1001" s="7"/>
      <c r="BF1001" s="7"/>
      <c r="BG1001" s="28"/>
      <c r="BH1001" s="28"/>
      <c r="BI1001" s="28"/>
      <c r="BJ1001" s="28"/>
      <c r="BK1001" s="7"/>
      <c r="BL1001" s="7"/>
      <c r="BM1001" s="7"/>
      <c r="BN1001" s="7"/>
      <c r="BO1001" s="7"/>
    </row>
  </sheetData>
  <sheetProtection algorithmName="SHA-512" hashValue="7tGAsQXWTxGCQVTi0MdFSbSwW0OVY5zTTA4VYWA8vpGTJeTEOJ0XyZZ7TXLY2zkQUZZVqr7GJXrxES6GwRx/4Q==" saltValue="HIRijfe0I4VVwdC0cespTQ==" spinCount="100000" sheet="1" objects="1" scenarios="1"/>
  <phoneticPr fontId="8" type="noConversion"/>
  <conditionalFormatting sqref="A2:A1001">
    <cfRule type="expression" dxfId="121" priority="98">
      <formula>AND(ISTEXT($A2),OR(LEN($A2)&lt;2,LEN($A2)&gt;30,ISBLANK($E2),ISBLANK($V2),ISBLANK($AE2)))</formula>
    </cfRule>
    <cfRule type="expression" dxfId="120" priority="88">
      <formula>AND(ISTEXT($AK2),OR(LEN($AK2)&lt;2,LEN($AK2)&gt;30))</formula>
    </cfRule>
    <cfRule type="expression" dxfId="119" priority="89">
      <formula>AND(LEN($AK2)&gt;=1,LEN($AK2)&lt;=30)</formula>
    </cfRule>
    <cfRule type="expression" dxfId="118" priority="90">
      <formula>AND(ISTEXT($S2),OR(LEN($S2)&lt;2,LEN($AN2)&gt;30))</formula>
    </cfRule>
    <cfRule type="expression" dxfId="117" priority="91">
      <formula>AND(LEN($S2)&gt;=2,LEN($S2)&lt;=30)</formula>
    </cfRule>
    <cfRule type="expression" dxfId="116" priority="99">
      <formula>AND(LEN($A2)&gt;=2,LEN($A2)&lt;=30,NOT(ISBLANK($E2)),NOT(ISBLANK($V2)))</formula>
    </cfRule>
    <cfRule type="expression" dxfId="115" priority="92">
      <formula>AND(ISTEXT($T2),OR(LEN($T2)&lt;2,LEN($T2)&gt;30))</formula>
    </cfRule>
    <cfRule type="expression" dxfId="114" priority="93">
      <formula>AND(LEN($T2)&gt;=1,LEN($T2)&lt;=30)</formula>
    </cfRule>
    <cfRule type="expression" dxfId="113" priority="94">
      <formula>AND(ISTEXT($U2),OR(LEN($U2)&lt;2,LEN($U2)&gt;30))</formula>
    </cfRule>
    <cfRule type="expression" dxfId="112" priority="95">
      <formula>AND(LEN($U2)&gt;=1,LEN($U2)&lt;=30)</formula>
    </cfRule>
    <cfRule type="expression" dxfId="111" priority="96">
      <formula>AND(NOT(ISBLANK($L2)),OR(ISTEXT($L2),LEN(TEXT($L2,"0"))&lt;&gt;4))</formula>
    </cfRule>
    <cfRule type="expression" dxfId="110" priority="97">
      <formula>AND(ISNUMBER($L2),LEN($L2)=4)</formula>
    </cfRule>
  </conditionalFormatting>
  <conditionalFormatting sqref="B2:B1001">
    <cfRule type="expression" dxfId="109" priority="86">
      <formula>AND(ISTEXT($B2),OR(LEN($B2)&lt;2,LEN($B2)&gt;30))</formula>
    </cfRule>
    <cfRule type="expression" dxfId="108" priority="87">
      <formula>AND(LEN($B2)&gt;=2,LEN($B2)&lt;=30)</formula>
    </cfRule>
  </conditionalFormatting>
  <conditionalFormatting sqref="C2:C1001">
    <cfRule type="expression" dxfId="107" priority="57">
      <formula>AND(LEN($C2)&gt;=2,LEN($C2)&lt;=30)</formula>
    </cfRule>
    <cfRule type="expression" dxfId="106" priority="56">
      <formula>AND(ISTEXT($C2),OR(LEN($C2)&lt;2,LEN($C2)&gt;30))</formula>
    </cfRule>
  </conditionalFormatting>
  <conditionalFormatting sqref="E2:E1001">
    <cfRule type="expression" dxfId="105" priority="85">
      <formula>AND(NOT(ISBLANK($A2)),NOT(ISBLANK($E2)),NOT(ISBLANK($V2)),IF(ISNUMBER($E2),LEN(TEXT($E2,"TT.MM.JJJJ"))=10,AND(LEN(TEXT($E2,"TT.MM.JJJJ"))=10,LEFT($E2,6)="01.13.")))</formula>
    </cfRule>
    <cfRule type="expression" dxfId="104" priority="84">
      <formula>AND(NOT(ISBLANK($E2)),OR(ISBLANK($A2),ISBLANK($V2),IF(ISNUMBER($E2),LEN(TEXT($E2,"TT.MM.JJJJ"))&lt;&gt;10,OR(LEN(TEXT($E2,"TT.MM.JJJJ"))&lt;&gt;10,LEFT($E2,6)&lt;&gt;"01.12."))))</formula>
    </cfRule>
  </conditionalFormatting>
  <conditionalFormatting sqref="F2:F1001">
    <cfRule type="expression" dxfId="103" priority="81">
      <formula>AND(LEN($F2)&gt;=2,LEN($F2)&lt;=30)</formula>
    </cfRule>
    <cfRule type="expression" dxfId="102" priority="80">
      <formula>AND(ISTEXT($F2),OR(LEN($F2)&lt;2,LEN($F2)&gt;30))</formula>
    </cfRule>
  </conditionalFormatting>
  <conditionalFormatting sqref="G2:G1001">
    <cfRule type="expression" dxfId="101" priority="83">
      <formula>AND(LEN($G2)&gt;=2,LEN($G2)&lt;=30,$G2=VLOOKUP($G2,VorgabeGeburtsstaat,1,FALSE))</formula>
    </cfRule>
    <cfRule type="expression" dxfId="100" priority="82">
      <formula>AND(ISTEXT($G2),ISERROR(VLOOKUP($G2,VorgabeGeburtsstaat,1,FALSE)))</formula>
    </cfRule>
  </conditionalFormatting>
  <conditionalFormatting sqref="H2:H1001">
    <cfRule type="expression" dxfId="99" priority="79">
      <formula>AND(LEN($H2)&gt;=2,LEN($H2)&lt;=100,$H2=VLOOKUP($H2,VorgabeStaatsbürgerschaft,1,FALSE))</formula>
    </cfRule>
    <cfRule type="expression" dxfId="98" priority="78">
      <formula>AND(ISTEXT($H2),ISERROR(VLOOKUP($H2,VorgabeStaatsbürgerschaft,1,FALSE)))</formula>
    </cfRule>
  </conditionalFormatting>
  <conditionalFormatting sqref="I2:I1001">
    <cfRule type="expression" dxfId="97" priority="77">
      <formula>AND(LEN($I2)&gt;=2,LEN($I2)&lt;=30,$I2=VLOOKUP($I2,VorgabeReligionsbekenntnis,1,FALSE))</formula>
    </cfRule>
    <cfRule type="expression" dxfId="96" priority="76">
      <formula>AND(ISTEXT($I2),ISERROR(VLOOKUP($I2,VorgabeReligionsbekenntnis,1,FALSE)))</formula>
    </cfRule>
  </conditionalFormatting>
  <conditionalFormatting sqref="J2:K1001">
    <cfRule type="expression" dxfId="95" priority="68">
      <formula>AND(LEN($J2)&gt;=2,LEN($J2)&lt;=100,$J2=VLOOKUP($J2,VorgabeMuttersprache,1,FALSE))</formula>
    </cfRule>
    <cfRule type="expression" dxfId="94" priority="69">
      <formula>AND(ISTEXT($J2),ISERROR(VLOOKUP($J2,VorgabeMuttersprache,1,FALSE)))</formula>
    </cfRule>
  </conditionalFormatting>
  <conditionalFormatting sqref="L2:L1001">
    <cfRule type="expression" dxfId="93" priority="66">
      <formula>AND(ISNUMBER($L2),LEN($L2)=4)</formula>
    </cfRule>
    <cfRule type="expression" dxfId="92" priority="67">
      <formula>AND(NOT(ISBLANK($L2)),OR(ISTEXT($L2),LEN(TEXT($L2,"0"))&lt;&gt;4))</formula>
    </cfRule>
  </conditionalFormatting>
  <conditionalFormatting sqref="M2:N1001">
    <cfRule type="expression" dxfId="91" priority="75">
      <formula>AND(ISNUMBER($M2),LEN($M2)=10)</formula>
    </cfRule>
    <cfRule type="expression" dxfId="90" priority="74">
      <formula>AND(ISNUMBER($M2),OR(ISTEXT($M2),LEN(TEXT($M2,"0"))&lt;&gt;10))</formula>
    </cfRule>
  </conditionalFormatting>
  <conditionalFormatting sqref="O2:O1001">
    <cfRule type="expression" dxfId="89" priority="73">
      <formula>AND(ISTEXT(LEFT($O2,4)),ISNUMBER(VALUE(RIGHT($O2,6))),LEN($O2)=10)</formula>
    </cfRule>
    <cfRule type="expression" dxfId="88" priority="72">
      <formula>AND(NOT(ISBLANK($O2)),OR(ISNUMBER($O2),NOT(ISTEXT(LEFT($O2,4))),NOT(ISNUMBER(VALUE(RIGHT($O2,6)))),LEN($O2)&lt;&gt;10))</formula>
    </cfRule>
  </conditionalFormatting>
  <conditionalFormatting sqref="P2:P1001">
    <cfRule type="expression" dxfId="87" priority="58">
      <formula>AND(ISTEXT($P2),OR(LEN($P2)&lt;2,LEN($P2)&gt;254))</formula>
    </cfRule>
    <cfRule type="expression" dxfId="86" priority="59">
      <formula>AND(LEN($P2)&gt;=2,LEN($P2)&lt;=254)</formula>
    </cfRule>
  </conditionalFormatting>
  <conditionalFormatting sqref="Q2:R1001">
    <cfRule type="expression" dxfId="85" priority="71">
      <formula>AND(LEN($Q2)&gt;=2,LEN($Q2)&lt;=254)</formula>
    </cfRule>
    <cfRule type="expression" dxfId="84" priority="70">
      <formula>AND(ISTEXT($Q2),OR(LEN($Q2)&lt;2,LEN($Q2)&gt;254))</formula>
    </cfRule>
  </conditionalFormatting>
  <conditionalFormatting sqref="S2:S1001">
    <cfRule type="expression" dxfId="83" priority="64">
      <formula>AND(ISTEXT($S2),OR(LEN($S2)&lt;2,LEN($S2)&gt;30))</formula>
    </cfRule>
    <cfRule type="expression" dxfId="82" priority="65">
      <formula>AND(LEN($S2)&gt;=2,LEN($S2)&lt;=30)</formula>
    </cfRule>
  </conditionalFormatting>
  <conditionalFormatting sqref="T2:T1001">
    <cfRule type="expression" dxfId="81" priority="62">
      <formula>AND(ISTEXT($T2),OR(LEN($T2)&lt;2,LEN($T2)&gt;30))</formula>
    </cfRule>
    <cfRule type="expression" dxfId="80" priority="63">
      <formula>AND(LEN($T2)&gt;=2,LEN($T2)&lt;=30)</formula>
    </cfRule>
  </conditionalFormatting>
  <conditionalFormatting sqref="U2:U1001">
    <cfRule type="expression" dxfId="79" priority="60">
      <formula>AND(ISTEXT($U2),OR(LEN($U2)&lt;2,LEN($U2)&gt;30))</formula>
    </cfRule>
    <cfRule type="expression" dxfId="78" priority="61">
      <formula>AND(LEN($U2)&gt;=2,LEN($U2)&lt;=30)</formula>
    </cfRule>
  </conditionalFormatting>
  <conditionalFormatting sqref="V2:V1001">
    <cfRule type="expression" dxfId="77" priority="280">
      <formula>AND(LEN($V2)&gt;=2,LEN($V2)&lt;=30,$V2=VLOOKUP($V2,VorgabeAdressart,1,FALSE))</formula>
    </cfRule>
    <cfRule type="expression" dxfId="76" priority="279">
      <formula>AND(ISTEXT($V2),OR(ISBLANK($A2),ISBLANK($E2),ISERROR(VLOOKUP($V2,VorgabeAdressart,1,FALSE))))</formula>
    </cfRule>
  </conditionalFormatting>
  <conditionalFormatting sqref="W2:W1001">
    <cfRule type="expression" dxfId="75" priority="277">
      <formula>AND(ISTEXT($W2),OR(LEN($W2)&lt;2,LEN($W2)&gt;30))</formula>
    </cfRule>
    <cfRule type="expression" dxfId="74" priority="278">
      <formula>AND(LEN($W2)&gt;=2,LEN($W2)&lt;=30)</formula>
    </cfRule>
  </conditionalFormatting>
  <conditionalFormatting sqref="Y2:Y1001 AV2:AV1001">
    <cfRule type="expression" dxfId="73" priority="275">
      <formula>AND(ISTEXT($Y2),OR(LEN($Y2)&lt;2,LEN($Y2)&gt;30))</formula>
    </cfRule>
    <cfRule type="expression" dxfId="72" priority="276">
      <formula>AND(LEN($Y2)&gt;=2,LEN($Y2)&lt;=30)</formula>
    </cfRule>
  </conditionalFormatting>
  <conditionalFormatting sqref="Z2:AC1001">
    <cfRule type="expression" dxfId="71" priority="271">
      <formula>AND(ISTEXT($Z2),OR(LEN($Z2)&lt;2,LEN($Z2)&gt;30))</formula>
    </cfRule>
    <cfRule type="expression" dxfId="70" priority="272">
      <formula>AND(LEN($Z2)&gt;=2,LEN($Z2)&lt;=30)</formula>
    </cfRule>
  </conditionalFormatting>
  <conditionalFormatting sqref="AB2:AC1001">
    <cfRule type="expression" dxfId="69" priority="109">
      <formula>AND(ISTEXT($AB2),OR(LEN($AB2)&lt;2,LEN($AB2)&gt;254))</formula>
    </cfRule>
    <cfRule type="expression" dxfId="68" priority="110">
      <formula>AND(LEN($AB2)&gt;=2,LEN($AB2)&lt;=254)</formula>
    </cfRule>
  </conditionalFormatting>
  <conditionalFormatting sqref="AD2:AD1001">
    <cfRule type="expression" dxfId="67" priority="6">
      <formula>AND(NOT(ISBLANK($A2)),NOT(ISBLANK($E2)),NOT(ISBLANK($V2)),IF(ISNUMBER($E2),LEN(TEXT($E2,"TT.MM.JJJJ"))=10,AND(LEN(TEXT($E2,"TT.MM.JJJJ"))=10,LEFT($E2,6)="01.13.")))</formula>
    </cfRule>
    <cfRule type="expression" dxfId="66" priority="5">
      <formula>AND(NOT(ISBLANK($E2)),OR(ISBLANK($A2),ISBLANK($V2),IF(ISNUMBER($E2),LEN(TEXT($E2,"TT.MM.JJJJ"))&lt;&gt;10,OR(LEN(TEXT($E2,"TT.MM.JJJJ"))&lt;&gt;10,LEFT($E2,6)&lt;&gt;"01.13."))))</formula>
    </cfRule>
  </conditionalFormatting>
  <conditionalFormatting sqref="AE2:AE1001">
    <cfRule type="expression" dxfId="65" priority="268">
      <formula>AND(LEN($AE2)&gt;=1,LEN($AE2)&lt;=5,$AE2=VLOOKUP($AE2,VorgabeLand,1,FALSE))</formula>
    </cfRule>
    <cfRule type="expression" dxfId="64" priority="267">
      <formula>AND(ISTEXT($AE2),OR(ISERROR(VLOOKUP($AE2,VorgabeLand,1,FALSE)),LEN($AE2)&gt;5))</formula>
    </cfRule>
  </conditionalFormatting>
  <conditionalFormatting sqref="AF2:AF1001">
    <cfRule type="expression" dxfId="63" priority="266">
      <formula>AND(ISNUMBER($AF2),LEN($AF2)=4)</formula>
    </cfRule>
    <cfRule type="expression" dxfId="62" priority="265">
      <formula>AND(NOT(ISBLANK($AF2)),OR(ISTEXT($AF2),LEN($AF2)&lt;4,LEN($AF2)&gt;5))</formula>
    </cfRule>
  </conditionalFormatting>
  <conditionalFormatting sqref="AG2:AG1001">
    <cfRule type="expression" dxfId="61" priority="263">
      <formula>AND(ISNUMBER($AF2),ISERROR($AG2))</formula>
    </cfRule>
    <cfRule type="expression" dxfId="60" priority="264">
      <formula>AND(ISNUMBER($AF2),NOT(ISERROR($AG2)))</formula>
    </cfRule>
  </conditionalFormatting>
  <conditionalFormatting sqref="AH2:AH1001">
    <cfRule type="expression" dxfId="59" priority="20">
      <formula>AND(ISNUMBER($AH2),OR(LEN($AH2)=5,$AH2=0),NOT(ISERROR(FIND($AH2,VLOOKUP(TEXT($AF2,"0000"),Gemeindedaten,3,FALSE)))))</formula>
    </cfRule>
    <cfRule type="expression" dxfId="58" priority="19">
      <formula>AND(NOT(ISBLANK($AH2)),$AH2&lt;&gt;0,OR(ISTEXT($AH2),LEN($AH2)&lt;&gt;5,ISERROR(FIND($AH2,VLOOKUP(TEXT($AF2,"0000"),Gemeindedaten,3,FALSE)))))</formula>
    </cfRule>
  </conditionalFormatting>
  <conditionalFormatting sqref="AI2:AI1001">
    <cfRule type="expression" dxfId="57" priority="262">
      <formula>AND(LEN($AI2)&gt;=2,LEN($AI2)&lt;=100)</formula>
    </cfRule>
    <cfRule type="expression" dxfId="56" priority="261">
      <formula>AND(ISTEXT($AI2),OR(LEN($AI2)&lt;2,LEN($AI2)&gt;100))</formula>
    </cfRule>
  </conditionalFormatting>
  <conditionalFormatting sqref="AJ2:AJ1001">
    <cfRule type="expression" dxfId="55" priority="260">
      <formula>AND(LEN($AJ2)&gt;=1,LEN($AJ2)&lt;=30)</formula>
    </cfRule>
    <cfRule type="expression" dxfId="54" priority="259">
      <formula>AND(ISTEXT($AJ2),LEN($AJ2)&gt;30)</formula>
    </cfRule>
  </conditionalFormatting>
  <conditionalFormatting sqref="AK2:AK1001">
    <cfRule type="expression" dxfId="53" priority="107">
      <formula>AND(ISTEXT($AK2),OR(LEN($AK2)&lt;2,LEN($AK2)&gt;30))</formula>
    </cfRule>
    <cfRule type="expression" dxfId="52" priority="108">
      <formula>AND(LEN($AK2)&gt;=1,LEN($AK2)&lt;=30)</formula>
    </cfRule>
  </conditionalFormatting>
  <conditionalFormatting sqref="AK4:AK1001">
    <cfRule type="expression" dxfId="51" priority="258">
      <formula>AND(LEN($AK4)&gt;=1,LEN($AK4)&lt;=30)</formula>
    </cfRule>
    <cfRule type="expression" dxfId="50" priority="257">
      <formula>AND(ISTEXT($AK4),OR(LEN($AK4)&lt;2,LEN($AK4)&gt;30))</formula>
    </cfRule>
  </conditionalFormatting>
  <conditionalFormatting sqref="AL2:AL1001">
    <cfRule type="expression" dxfId="49" priority="105">
      <formula>AND(ISTEXT($AL2),OR(LEN($AL2)&lt;2,LEN($AL2)&gt;30))</formula>
    </cfRule>
    <cfRule type="expression" dxfId="48" priority="106">
      <formula>AND(LEN($AL2)&gt;=1,LEN($AL2)&lt;=30)</formula>
    </cfRule>
  </conditionalFormatting>
  <conditionalFormatting sqref="AL4:AM1001">
    <cfRule type="expression" dxfId="47" priority="255">
      <formula>AND(ISTEXT($AL4),OR(LEN($AL4)&lt;2,LEN($AL4)&gt;30))</formula>
    </cfRule>
    <cfRule type="expression" dxfId="46" priority="256">
      <formula>AND(LEN($AL4)&gt;=1,LEN($AL4)&lt;=30)</formula>
    </cfRule>
  </conditionalFormatting>
  <conditionalFormatting sqref="AM2:AM1001">
    <cfRule type="expression" dxfId="45" priority="104">
      <formula>AND(LEN($AM2)&gt;=1,LEN($AM2)&lt;=30)</formula>
    </cfRule>
    <cfRule type="expression" dxfId="44" priority="103">
      <formula>AND(ISTEXT($AM2),OR(LEN($AM2)&lt;2,LEN($AM2)&gt;30))</formula>
    </cfRule>
  </conditionalFormatting>
  <conditionalFormatting sqref="AN2:AO1001">
    <cfRule type="expression" dxfId="43" priority="254">
      <formula>AND(LEN($AN2)&gt;=2,LEN($AN2)&lt;=254)</formula>
    </cfRule>
    <cfRule type="expression" dxfId="42" priority="253">
      <formula>AND(ISTEXT($AN2),OR(LEN($AN2)&lt;2,LEN($AN2)&gt;254))</formula>
    </cfRule>
  </conditionalFormatting>
  <conditionalFormatting sqref="AP2:AP1001">
    <cfRule type="expression" dxfId="41" priority="12">
      <formula>$AP2&lt;&gt;""</formula>
    </cfRule>
  </conditionalFormatting>
  <conditionalFormatting sqref="AQ2:AQ1001">
    <cfRule type="expression" dxfId="40" priority="9">
      <formula>AND($AQ2&lt;&gt;"",$AQ2=$BN2)</formula>
    </cfRule>
    <cfRule type="expression" dxfId="39" priority="11">
      <formula>$AQ2&lt;&gt;""</formula>
    </cfRule>
  </conditionalFormatting>
  <conditionalFormatting sqref="AR2:AR1001">
    <cfRule type="expression" dxfId="38" priority="10">
      <formula>$AR2&lt;&gt;""</formula>
    </cfRule>
  </conditionalFormatting>
  <conditionalFormatting sqref="AS2:AS1001">
    <cfRule type="expression" dxfId="37" priority="55">
      <formula>AND(LEN($AS2)&gt;=2,LEN($AS2)&lt;=30,$AS2=VLOOKUP($AS2,VorgabeAdressart,1,FALSE))</formula>
    </cfRule>
    <cfRule type="expression" dxfId="36" priority="54">
      <formula>AND(ISTEXT($AS2),OR(ISBLANK($A2),ISBLANK($E2),ISERROR(VLOOKUP($AS2,VorgabeAdressart,1,FALSE))))</formula>
    </cfRule>
  </conditionalFormatting>
  <conditionalFormatting sqref="AT2:AT1001">
    <cfRule type="expression" dxfId="35" priority="52">
      <formula>AND(ISTEXT($AT2),OR(LEN($AT2)&lt;2,LEN($AT2)&gt;30))</formula>
    </cfRule>
    <cfRule type="expression" dxfId="34" priority="53">
      <formula>AND(LEN($AT2)&gt;=2,LEN($AT2)&lt;=30)</formula>
    </cfRule>
  </conditionalFormatting>
  <conditionalFormatting sqref="AW2:AZ1001">
    <cfRule type="expression" dxfId="33" priority="48">
      <formula>AND(ISTEXT($AW2),OR(LEN($AW2)&lt;2,LEN($AW2)&gt;30))</formula>
    </cfRule>
    <cfRule type="expression" dxfId="32" priority="49">
      <formula>AND(LEN($AW2)&gt;=2,LEN($AW2)&lt;=30)</formula>
    </cfRule>
  </conditionalFormatting>
  <conditionalFormatting sqref="AY2:AZ1001">
    <cfRule type="expression" dxfId="31" priority="30">
      <formula>AND(ISTEXT($AY2),OR(LEN($AY2)&lt;2,LEN($AY2)&gt;254))</formula>
    </cfRule>
    <cfRule type="expression" dxfId="30" priority="31">
      <formula>AND(LEN($AY2)&gt;=2,LEN($AY2)&lt;=254)</formula>
    </cfRule>
  </conditionalFormatting>
  <conditionalFormatting sqref="BA2:BA1001">
    <cfRule type="expression" dxfId="29" priority="1">
      <formula>AND(NOT(ISBLANK($E2)),OR(ISBLANK($A2),ISBLANK($AS2),IF(ISNUMBER($E2),LEN(TEXT($E2,"TT.MM.JJJJ"))&lt;&gt;10,OR(LEN(TEXT($E2,"TT.MM.JJJJ"))&lt;&gt;10,LEFT($E2,6)&lt;&gt;"01.13."))))</formula>
    </cfRule>
    <cfRule type="expression" dxfId="28" priority="2">
      <formula>AND(NOT(ISBLANK($A2)),NOT(ISBLANK($E2)),NOT(ISBLANK($AS2)),IF(ISNUMBER($E2),LEN(TEXT($E2,"TT.MM.JJJJ"))=10,AND(LEN(TEXT($E2,"TT.MM.JJJJ"))=10,LEFT($E2,6)="01.13.")))</formula>
    </cfRule>
  </conditionalFormatting>
  <conditionalFormatting sqref="BB2:BB1001">
    <cfRule type="expression" dxfId="27" priority="47">
      <formula>AND(LEN($BB2)&gt;=1,LEN($BB2)&lt;=5,$BB2=VLOOKUP($BB2,VorgabeLand,1,FALSE))</formula>
    </cfRule>
    <cfRule type="expression" dxfId="26" priority="46">
      <formula>AND(ISTEXT($BB2),OR(ISERROR(VLOOKUP($BB2,VorgabeLand,1,FALSE)),LEN($BB2)&gt;5))</formula>
    </cfRule>
  </conditionalFormatting>
  <conditionalFormatting sqref="BC2:BC1001">
    <cfRule type="expression" dxfId="25" priority="45">
      <formula>AND(ISNUMBER($BC2),LEN($BC2)=4)</formula>
    </cfRule>
    <cfRule type="expression" dxfId="24" priority="44">
      <formula>AND(NOT(ISBLANK($BC2)),OR(ISTEXT($BC2),LEN($BC2)&lt;4,LEN($BC2)&gt;5))</formula>
    </cfRule>
  </conditionalFormatting>
  <conditionalFormatting sqref="BD2:BD1001">
    <cfRule type="expression" dxfId="23" priority="21">
      <formula>AND(ISNUMBER($BC2),ISERROR($BD2))</formula>
    </cfRule>
    <cfRule type="expression" dxfId="22" priority="22">
      <formula>AND(ISNUMBER($BC2),NOT(ISERROR($BD2)))</formula>
    </cfRule>
  </conditionalFormatting>
  <conditionalFormatting sqref="BE2:BE1001">
    <cfRule type="expression" dxfId="21" priority="18">
      <formula>AND(NOT(ISBLANK($BE2)),$BE2&lt;&gt;0,OR(ISTEXT($BE2),LEN($BE2)&lt;&gt;5,ISERROR(FIND($BE2,VLOOKUP(TEXT($BC2,"0000"),Gemeindedaten,3,FALSE)))))</formula>
    </cfRule>
    <cfRule type="expression" dxfId="20" priority="17">
      <formula>AND(ISNUMBER($BE2),OR(LEN($BE2)=5,$BE2=0),NOT(ISERROR(FIND($BE2,VLOOKUP(TEXT($BC2,"0000"),Gemeindedaten,3,FALSE)))))</formula>
    </cfRule>
  </conditionalFormatting>
  <conditionalFormatting sqref="BF2:BF1001">
    <cfRule type="expression" dxfId="19" priority="41">
      <formula>AND(LEN($BF2)&gt;=2,LEN($BF2)&lt;=100)</formula>
    </cfRule>
    <cfRule type="expression" dxfId="18" priority="40">
      <formula>AND(ISTEXT($BF2),OR(LEN($BF2)&lt;2,LEN($BF2)&gt;100))</formula>
    </cfRule>
  </conditionalFormatting>
  <conditionalFormatting sqref="BG2:BG1001">
    <cfRule type="expression" dxfId="17" priority="39">
      <formula>AND(LEN($BG2)&gt;=1,LEN($BG2)&lt;=30)</formula>
    </cfRule>
    <cfRule type="expression" dxfId="16" priority="38">
      <formula>AND(ISTEXT($BG2),LEN($BG2)&gt;30)</formula>
    </cfRule>
  </conditionalFormatting>
  <conditionalFormatting sqref="BH2:BH1001">
    <cfRule type="expression" dxfId="15" priority="29">
      <formula>AND(LEN($BH2)&gt;=1,LEN($BH2)&lt;=30)</formula>
    </cfRule>
    <cfRule type="expression" dxfId="14" priority="28">
      <formula>AND(ISTEXT($BH2),OR(LEN($BH2)&lt;2,LEN($BH2)&gt;30))</formula>
    </cfRule>
  </conditionalFormatting>
  <conditionalFormatting sqref="BH4:BH1001">
    <cfRule type="expression" dxfId="13" priority="37">
      <formula>AND(LEN($AK4)&gt;=1,LEN($AK4)&lt;=30)</formula>
    </cfRule>
    <cfRule type="expression" dxfId="12" priority="36">
      <formula>AND(ISTEXT($AK4),OR(LEN($AK4)&lt;2,LEN($AK4)&gt;30))</formula>
    </cfRule>
  </conditionalFormatting>
  <conditionalFormatting sqref="BI2:BI1001">
    <cfRule type="expression" dxfId="11" priority="26">
      <formula>AND(ISTEXT($BI2),OR(LEN($BI2)&lt;2,LEN($BI2)&gt;30))</formula>
    </cfRule>
    <cfRule type="expression" dxfId="10" priority="27">
      <formula>AND(LEN($BI2)&gt;=1,LEN($BI2)&lt;=30)</formula>
    </cfRule>
  </conditionalFormatting>
  <conditionalFormatting sqref="BI4:BJ1001">
    <cfRule type="expression" dxfId="9" priority="35">
      <formula>AND(LEN($AL4)&gt;=1,LEN($AL4)&lt;=30)</formula>
    </cfRule>
    <cfRule type="expression" dxfId="8" priority="34">
      <formula>AND(ISTEXT($AL4),OR(LEN($AL4)&lt;2,LEN($AL4)&gt;30))</formula>
    </cfRule>
  </conditionalFormatting>
  <conditionalFormatting sqref="BJ2:BJ1001">
    <cfRule type="expression" dxfId="7" priority="25">
      <formula>AND(LEN($BJ2)&gt;=1,LEN($BJ2)&lt;=30)</formula>
    </cfRule>
    <cfRule type="expression" dxfId="6" priority="24">
      <formula>AND(ISTEXT($BJ2),OR(LEN($BJ2)&lt;2,LEN($BJ2)&gt;30))</formula>
    </cfRule>
  </conditionalFormatting>
  <conditionalFormatting sqref="BK2:BL1001">
    <cfRule type="expression" dxfId="5" priority="32">
      <formula>AND(ISTEXT($BK2),OR(LEN($BK2)&lt;2,LEN($BK2)&gt;254))</formula>
    </cfRule>
    <cfRule type="expression" dxfId="4" priority="33">
      <formula>AND(LEN($BK2)&gt;=2,LEN($BK2)&lt;=254)</formula>
    </cfRule>
  </conditionalFormatting>
  <conditionalFormatting sqref="BM2:BM1001">
    <cfRule type="expression" dxfId="3" priority="16">
      <formula>$BM2&lt;&gt;""</formula>
    </cfRule>
  </conditionalFormatting>
  <conditionalFormatting sqref="BN2:BN1001">
    <cfRule type="expression" dxfId="2" priority="15">
      <formula>$BN2&lt;&gt;""</formula>
    </cfRule>
    <cfRule type="expression" dxfId="1" priority="14">
      <formula>AND($BN2&lt;&gt;"",$BN2=$AQ2)</formula>
    </cfRule>
  </conditionalFormatting>
  <conditionalFormatting sqref="BO2:BO1001">
    <cfRule type="expression" dxfId="0" priority="13">
      <formula>$BO2&lt;&gt;""</formula>
    </cfRule>
  </conditionalFormatting>
  <dataValidations count="7">
    <dataValidation type="list" allowBlank="1" showInputMessage="1" showErrorMessage="1" sqref="AE3:AE1001 BB2:BB1001" xr:uid="{00000000-0002-0000-0100-000000000000}">
      <formula1>VorgabeLand</formula1>
    </dataValidation>
    <dataValidation type="list" allowBlank="1" showInputMessage="1" showErrorMessage="1" sqref="V2:V1001 AS2:AS1001" xr:uid="{00000000-0002-0000-0100-000001000000}">
      <formula1>VorgabeAdressart</formula1>
    </dataValidation>
    <dataValidation type="list" allowBlank="1" showInputMessage="1" showErrorMessage="1" sqref="I2:I1001" xr:uid="{00000000-0002-0000-0100-000002000000}">
      <formula1>VorgabeReligionsbekenntnis</formula1>
    </dataValidation>
    <dataValidation type="list" allowBlank="1" showInputMessage="1" showErrorMessage="1" sqref="H2:H1001" xr:uid="{00000000-0002-0000-0100-000003000000}">
      <formula1>VorgabeStaatsbürgerschaft</formula1>
    </dataValidation>
    <dataValidation type="list" allowBlank="1" showInputMessage="1" showErrorMessage="1" sqref="J2:K1001" xr:uid="{00000000-0002-0000-0100-000004000000}">
      <formula1>VorgabeMuttersprache</formula1>
    </dataValidation>
    <dataValidation type="list" allowBlank="1" showInputMessage="1" showErrorMessage="1" sqref="G2:G1001" xr:uid="{00000000-0002-0000-0100-000006000000}">
      <formula1>VorgabeGeburtsstaat</formula1>
    </dataValidation>
    <dataValidation type="whole" allowBlank="1" showInputMessage="1" showErrorMessage="1" sqref="L2:L1001" xr:uid="{00000000-0002-0000-0100-000007000000}">
      <formula1>1000</formula1>
      <formula2>9999</formula2>
    </dataValidation>
  </dataValidations>
  <pageMargins left="0.78740157499999996" right="0.78740157499999996" top="0.984251969" bottom="0.984251969" header="0.4921259845" footer="0.4921259845"/>
  <pageSetup paperSize="9" orientation="portrait"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A000000}">
          <x14:formula1>
            <xm:f>Vorgaben!$U$2:$U$201</xm:f>
          </x14:formula1>
          <xm:sqref>AE2</xm:sqref>
        </x14:dataValidation>
        <x14:dataValidation type="list" allowBlank="1" showInputMessage="1" showErrorMessage="1" xr:uid="{41123DB2-C636-4D81-BA71-58951425A474}">
          <x14:formula1>
            <xm:f>Vorgaben!$AB$2:$AB$3</xm:f>
          </x14:formula1>
          <xm:sqref>AP2:AR1048576 BM2:BO1001</xm:sqref>
        </x14:dataValidation>
        <x14:dataValidation type="list" allowBlank="1" showInputMessage="1" showErrorMessage="1" xr:uid="{B0E06FBB-1BE7-45D0-8F91-CFEBC7A4A0B9}">
          <x14:formula1>
            <xm:f>Vorgaben!$D$2:$D$7</xm:f>
          </x14:formula1>
          <xm:sqref>D2:D1051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rgb="FF7030A0"/>
  </sheetPr>
  <dimension ref="A1:B1001"/>
  <sheetViews>
    <sheetView showZeros="0" workbookViewId="0"/>
  </sheetViews>
  <sheetFormatPr baseColWidth="10" defaultRowHeight="12.5" x14ac:dyDescent="0.2"/>
  <cols>
    <col min="1" max="1" width="135.625" customWidth="1"/>
    <col min="2" max="4" width="11" customWidth="1"/>
  </cols>
  <sheetData>
    <row r="1" spans="1:1" x14ac:dyDescent="0.2">
      <c r="A1" s="35" t="str">
        <f>IF(LEN(Einschreiber!A2)&gt;=2,Benutzungshinweise!$D$50&amp;";"&amp;Einschreiber!A2&amp;";"&amp;Einschreiber!B2&amp;";"&amp;Einschreiber!C2&amp;";"&amp;Einschreiber!D2&amp;";"&amp;TEXT(Einschreiber!E2,"TT.MM.JJJJ")&amp;";"&amp;Einschreiber!F2&amp;";"&amp;Einschreiber!G2&amp;";"&amp;Einschreiber!H2&amp;";"&amp;Einschreiber!I2&amp;";"&amp;Einschreiber!J2&amp;";"&amp;Einschreiber!K2&amp;";"&amp;Einschreiber!M2&amp;";"&amp;Einschreiber!N2&amp;";"&amp;Einschreiber!O2&amp;";"&amp;Einschreiber!P2&amp;";"&amp;Einschreiber!Q2&amp;";"&amp;Einschreiber!R2&amp;";"&amp;Einschreiber!S2&amp;";"&amp;Einschreiber!T2&amp;";"&amp;Einschreiber!U2&amp;";"&amp;Einschreiber!V2&amp;";"&amp;Einschreiber!W2&amp;";"&amp;Einschreiber!X2&amp;";"&amp;Einschreiber!Y2&amp;";"&amp;Einschreiber!Z2&amp;";"&amp;Einschreiber!AA2&amp;";"&amp;Einschreiber!AB2&amp;";"&amp;Einschreiber!AC2&amp;";"&amp;TEXT(Einschreiber!AD2,"TT.MM.JJJJ")&amp;";"&amp;IF(Einschreiber!AH2=" - keine Auswahl -","",Einschreiber!AH2)&amp;";"&amp;Einschreiber!AE2&amp;";"&amp;Einschreiber!AF2&amp;";"&amp;Einschreiber!AG2&amp;";"&amp;Einschreiber!AI2&amp;";"&amp;Einschreiber!AJ2&amp;";"&amp;Einschreiber!AK2&amp;";"&amp;Einschreiber!AL2&amp;";"&amp;Einschreiber!AM2&amp;";"&amp;Einschreiber!AN2&amp;";"&amp;Einschreiber!AO2&amp;";"&amp;Einschreiber!AP2&amp;";"&amp;Einschreiber!AQ2&amp;";"&amp;Einschreiber!AR2&amp;";"&amp;Einschreiber!AS2&amp;";"&amp;Einschreiber!AT2&amp;";"&amp;Einschreiber!AU2&amp;";"&amp;Einschreiber!AV2&amp;";"&amp;Einschreiber!AW2&amp;";"&amp;Einschreiber!AX2&amp;";"&amp;Einschreiber!AY2&amp;";"&amp;Einschreiber!AZ2&amp;";"&amp;TEXT(Einschreiber!BA2,"TT.MM.JJJJ")&amp;";"&amp;IF(Einschreiber!BE2=" - keine Auswahl -","",Einschreiber!BE2)&amp;";"&amp;Einschreiber!BB2&amp;";"&amp;Einschreiber!BC2&amp;";"&amp;Einschreiber!BD2&amp;";"&amp;Einschreiber!BF2&amp;";"&amp;Einschreiber!BG2&amp;";"&amp;Einschreiber!BH2&amp;";"&amp;Einschreiber!BI2&amp;";"&amp;Einschreiber!BJ2&amp;";"&amp;Einschreiber!BK2&amp;";"&amp;Einschreiber!BL2&amp;";"&amp;Einschreiber!BM2&amp;";"&amp;Einschreiber!BN2&amp;";"&amp;Einschreiber!BO2&amp;";","")</f>
        <v>20;Mustermann;Max;;männlich;01.12.2000;Wien;Österreich;Österreich;röm.-kath.;Deutsch;Deutsch;1111011200;;;;;;;;;Mutter;Frau;;;Heidemarie;;Mustermann;;00.01.1900;90201;A;1020;Wien;Alpenstraße;2;+43 660 7654321;;;heidemarie@mustermann.at;;ja;ja;ja;Vater;Herr;;;Peter;;Mustermann;;00.01.1900;50101;A;5020;Salzburg;Alpenstraße;2;+43 660 1234567;;;peter@mustermann.at;;ja;nein;nein;</v>
      </c>
    </row>
    <row r="2" spans="1:1" x14ac:dyDescent="0.2">
      <c r="A2" s="35" t="str">
        <f>IF(LEN(Einschreiber!A3)&gt;=2,Benutzungshinweise!$D$50&amp;";"&amp;Einschreiber!A3&amp;";"&amp;Einschreiber!B3&amp;";"&amp;Einschreiber!C3&amp;";"&amp;Einschreiber!D3&amp;";"&amp;TEXT(Einschreiber!E3,"TT.MM.JJJJ")&amp;";"&amp;Einschreiber!F3&amp;";"&amp;Einschreiber!G3&amp;";"&amp;Einschreiber!H3&amp;";"&amp;Einschreiber!I3&amp;";"&amp;Einschreiber!J3&amp;";"&amp;Einschreiber!K3&amp;";"&amp;Einschreiber!M3&amp;";"&amp;Einschreiber!N3&amp;";"&amp;Einschreiber!O3&amp;";"&amp;Einschreiber!P3&amp;";"&amp;Einschreiber!Q3&amp;";"&amp;Einschreiber!R3&amp;";"&amp;Einschreiber!S3&amp;";"&amp;Einschreiber!T3&amp;";"&amp;Einschreiber!U3&amp;";"&amp;Einschreiber!V3&amp;";"&amp;Einschreiber!W3&amp;";"&amp;Einschreiber!X3&amp;";"&amp;Einschreiber!Y3&amp;";"&amp;Einschreiber!Z3&amp;";"&amp;Einschreiber!AA3&amp;";"&amp;Einschreiber!AB3&amp;";"&amp;Einschreiber!AC3&amp;";"&amp;TEXT(Einschreiber!AD3,"TT.MM.JJJJ")&amp;";"&amp;IF(Einschreiber!AH3=" - keine Auswahl -","",Einschreiber!AH3)&amp;";"&amp;Einschreiber!AE3&amp;";"&amp;Einschreiber!AF3&amp;";"&amp;Einschreiber!AG3&amp;";"&amp;Einschreiber!AI3&amp;";"&amp;Einschreiber!AJ3&amp;";"&amp;Einschreiber!AK3&amp;";"&amp;Einschreiber!AL3&amp;";"&amp;Einschreiber!AM3&amp;";"&amp;Einschreiber!AN3&amp;";"&amp;Einschreiber!AO3&amp;";"&amp;Einschreiber!AP3&amp;";"&amp;Einschreiber!AQ3&amp;";"&amp;Einschreiber!AR3&amp;";"&amp;Einschreiber!AS3&amp;";"&amp;Einschreiber!AT3&amp;";"&amp;Einschreiber!AU3&amp;";"&amp;Einschreiber!AV3&amp;";"&amp;Einschreiber!AW3&amp;";"&amp;Einschreiber!AX3&amp;";"&amp;Einschreiber!AY3&amp;";"&amp;Einschreiber!AZ3&amp;";"&amp;TEXT(Einschreiber!BA3,"TT.MM.JJJJ")&amp;";"&amp;IF(Einschreiber!BE3=" - keine Auswahl -","",Einschreiber!BE3)&amp;";"&amp;Einschreiber!BB3&amp;";"&amp;Einschreiber!BC3&amp;";"&amp;Einschreiber!BD3&amp;";"&amp;Einschreiber!BF3&amp;";"&amp;Einschreiber!BG3&amp;";"&amp;Einschreiber!BH3&amp;";"&amp;Einschreiber!BI3&amp;";"&amp;Einschreiber!BJ3&amp;";"&amp;Einschreiber!BK3&amp;";"&amp;Einschreiber!BL3&amp;";"&amp;Einschreiber!BM3&amp;";"&amp;Einschreiber!BN3&amp;";"&amp;Einschreiber!BO3&amp;";","")</f>
        <v/>
      </c>
    </row>
    <row r="3" spans="1:1" x14ac:dyDescent="0.2">
      <c r="A3" s="35" t="str">
        <f>IF(LEN(Einschreiber!A4)&gt;=2,Benutzungshinweise!$D$50&amp;";"&amp;Einschreiber!A4&amp;";"&amp;Einschreiber!B4&amp;";"&amp;Einschreiber!C4&amp;";"&amp;Einschreiber!D4&amp;";"&amp;TEXT(Einschreiber!E4,"TT.MM.JJJJ")&amp;";"&amp;Einschreiber!F4&amp;";"&amp;Einschreiber!G4&amp;";"&amp;Einschreiber!H4&amp;";"&amp;Einschreiber!I4&amp;";"&amp;Einschreiber!J4&amp;";"&amp;Einschreiber!K4&amp;";"&amp;Einschreiber!M4&amp;";"&amp;Einschreiber!N4&amp;";"&amp;Einschreiber!O4&amp;";"&amp;Einschreiber!P4&amp;";"&amp;Einschreiber!Q4&amp;";"&amp;Einschreiber!R4&amp;";"&amp;Einschreiber!S4&amp;";"&amp;Einschreiber!T4&amp;";"&amp;Einschreiber!U4&amp;";"&amp;Einschreiber!V4&amp;";"&amp;Einschreiber!W4&amp;";"&amp;Einschreiber!X4&amp;";"&amp;Einschreiber!Y4&amp;";"&amp;Einschreiber!Z4&amp;";"&amp;Einschreiber!AA4&amp;";"&amp;Einschreiber!AB4&amp;";"&amp;Einschreiber!AC4&amp;";"&amp;TEXT(Einschreiber!AD4,"TT.MM.JJJJ")&amp;";"&amp;IF(Einschreiber!AH4=" - keine Auswahl -","",Einschreiber!AH4)&amp;";"&amp;Einschreiber!AE4&amp;";"&amp;Einschreiber!AF4&amp;";"&amp;Einschreiber!AG4&amp;";"&amp;Einschreiber!AI4&amp;";"&amp;Einschreiber!AJ4&amp;";"&amp;Einschreiber!AK4&amp;";"&amp;Einschreiber!AL4&amp;";"&amp;Einschreiber!AM4&amp;";"&amp;Einschreiber!AN4&amp;";"&amp;Einschreiber!AO4&amp;";"&amp;Einschreiber!AP4&amp;";"&amp;Einschreiber!AQ4&amp;";"&amp;Einschreiber!AR4&amp;";"&amp;Einschreiber!AS4&amp;";"&amp;Einschreiber!AT4&amp;";"&amp;Einschreiber!AU4&amp;";"&amp;Einschreiber!AV4&amp;";"&amp;Einschreiber!AW4&amp;";"&amp;Einschreiber!AX4&amp;";"&amp;Einschreiber!AY4&amp;";"&amp;Einschreiber!AZ4&amp;";"&amp;TEXT(Einschreiber!BA4,"TT.MM.JJJJ")&amp;";"&amp;IF(Einschreiber!BE4=" - keine Auswahl -","",Einschreiber!BE4)&amp;";"&amp;Einschreiber!BB4&amp;";"&amp;Einschreiber!BC4&amp;";"&amp;Einschreiber!BD4&amp;";"&amp;Einschreiber!BF4&amp;";"&amp;Einschreiber!BG4&amp;";"&amp;Einschreiber!BH4&amp;";"&amp;Einschreiber!BI4&amp;";"&amp;Einschreiber!BJ4&amp;";"&amp;Einschreiber!BK4&amp;";"&amp;Einschreiber!BL4&amp;";"&amp;Einschreiber!BM4&amp;";"&amp;Einschreiber!BN4&amp;";"&amp;Einschreiber!BO4&amp;";","")</f>
        <v/>
      </c>
    </row>
    <row r="4" spans="1:1" x14ac:dyDescent="0.2">
      <c r="A4" s="35" t="str">
        <f>IF(LEN(Einschreiber!A5)&gt;=2,Benutzungshinweise!$D$50&amp;";"&amp;Einschreiber!A5&amp;";"&amp;Einschreiber!B5&amp;";"&amp;Einschreiber!C5&amp;";"&amp;Einschreiber!D5&amp;";"&amp;TEXT(Einschreiber!E5,"TT.MM.JJJJ")&amp;";"&amp;Einschreiber!F5&amp;";"&amp;Einschreiber!G5&amp;";"&amp;Einschreiber!H5&amp;";"&amp;Einschreiber!I5&amp;";"&amp;Einschreiber!J5&amp;";"&amp;Einschreiber!K5&amp;";"&amp;Einschreiber!M5&amp;";"&amp;Einschreiber!N5&amp;";"&amp;Einschreiber!O5&amp;";"&amp;Einschreiber!P5&amp;";"&amp;Einschreiber!Q5&amp;";"&amp;Einschreiber!R5&amp;";"&amp;Einschreiber!S5&amp;";"&amp;Einschreiber!T5&amp;";"&amp;Einschreiber!U5&amp;";"&amp;Einschreiber!V5&amp;";"&amp;Einschreiber!W5&amp;";"&amp;Einschreiber!X5&amp;";"&amp;Einschreiber!Y5&amp;";"&amp;Einschreiber!Z5&amp;";"&amp;Einschreiber!AA5&amp;";"&amp;Einschreiber!AB5&amp;";"&amp;Einschreiber!AC5&amp;";"&amp;TEXT(Einschreiber!AD5,"TT.MM.JJJJ")&amp;";"&amp;IF(Einschreiber!AH5=" - keine Auswahl -","",Einschreiber!AH5)&amp;";"&amp;Einschreiber!AE5&amp;";"&amp;Einschreiber!AF5&amp;";"&amp;Einschreiber!AG5&amp;";"&amp;Einschreiber!AI5&amp;";"&amp;Einschreiber!AJ5&amp;";"&amp;Einschreiber!AK5&amp;";"&amp;Einschreiber!AL5&amp;";"&amp;Einschreiber!AM5&amp;";"&amp;Einschreiber!AN5&amp;";"&amp;Einschreiber!AO5&amp;";"&amp;Einschreiber!AP5&amp;";"&amp;Einschreiber!AQ5&amp;";"&amp;Einschreiber!AR5&amp;";"&amp;Einschreiber!AS5&amp;";"&amp;Einschreiber!AT5&amp;";"&amp;Einschreiber!AU5&amp;";"&amp;Einschreiber!AV5&amp;";"&amp;Einschreiber!AW5&amp;";"&amp;Einschreiber!AX5&amp;";"&amp;Einschreiber!AY5&amp;";"&amp;Einschreiber!AZ5&amp;";"&amp;TEXT(Einschreiber!BA5,"TT.MM.JJJJ")&amp;";"&amp;IF(Einschreiber!BE5=" - keine Auswahl -","",Einschreiber!BE5)&amp;";"&amp;Einschreiber!BB5&amp;";"&amp;Einschreiber!BC5&amp;";"&amp;Einschreiber!BD5&amp;";"&amp;Einschreiber!BF5&amp;";"&amp;Einschreiber!BG5&amp;";"&amp;Einschreiber!BH5&amp;";"&amp;Einschreiber!BI5&amp;";"&amp;Einschreiber!BJ5&amp;";"&amp;Einschreiber!BK5&amp;";"&amp;Einschreiber!BL5&amp;";"&amp;Einschreiber!BM5&amp;";"&amp;Einschreiber!BN5&amp;";"&amp;Einschreiber!BO5&amp;";","")</f>
        <v/>
      </c>
    </row>
    <row r="5" spans="1:1" x14ac:dyDescent="0.2">
      <c r="A5" s="35" t="str">
        <f>IF(LEN(Einschreiber!A6)&gt;=2,Benutzungshinweise!$D$50&amp;";"&amp;Einschreiber!A6&amp;";"&amp;Einschreiber!B6&amp;";"&amp;Einschreiber!C6&amp;";"&amp;Einschreiber!D6&amp;";"&amp;TEXT(Einschreiber!E6,"TT.MM.JJJJ")&amp;";"&amp;Einschreiber!F6&amp;";"&amp;Einschreiber!G6&amp;";"&amp;Einschreiber!H6&amp;";"&amp;Einschreiber!I6&amp;";"&amp;Einschreiber!J6&amp;";"&amp;Einschreiber!K6&amp;";"&amp;Einschreiber!M6&amp;";"&amp;Einschreiber!N6&amp;";"&amp;Einschreiber!O6&amp;";"&amp;Einschreiber!P6&amp;";"&amp;Einschreiber!Q6&amp;";"&amp;Einschreiber!R6&amp;";"&amp;Einschreiber!S6&amp;";"&amp;Einschreiber!T6&amp;";"&amp;Einschreiber!U6&amp;";"&amp;Einschreiber!V6&amp;";"&amp;Einschreiber!W6&amp;";"&amp;Einschreiber!X6&amp;";"&amp;Einschreiber!Y6&amp;";"&amp;Einschreiber!Z6&amp;";"&amp;Einschreiber!AA6&amp;";"&amp;Einschreiber!AB6&amp;";"&amp;Einschreiber!AC6&amp;";"&amp;TEXT(Einschreiber!AD6,"TT.MM.JJJJ")&amp;";"&amp;IF(Einschreiber!AH6=" - keine Auswahl -","",Einschreiber!AH6)&amp;";"&amp;Einschreiber!AE6&amp;";"&amp;Einschreiber!AF6&amp;";"&amp;Einschreiber!AG6&amp;";"&amp;Einschreiber!AI6&amp;";"&amp;Einschreiber!AJ6&amp;";"&amp;Einschreiber!AK6&amp;";"&amp;Einschreiber!AL6&amp;";"&amp;Einschreiber!AM6&amp;";"&amp;Einschreiber!AN6&amp;";"&amp;Einschreiber!AO6&amp;";"&amp;Einschreiber!AP6&amp;";"&amp;Einschreiber!AQ6&amp;";"&amp;Einschreiber!AR6&amp;";"&amp;Einschreiber!AS6&amp;";"&amp;Einschreiber!AT6&amp;";"&amp;Einschreiber!AU6&amp;";"&amp;Einschreiber!AV6&amp;";"&amp;Einschreiber!AW6&amp;";"&amp;Einschreiber!AX6&amp;";"&amp;Einschreiber!AY6&amp;";"&amp;Einschreiber!AZ6&amp;";"&amp;TEXT(Einschreiber!BA6,"TT.MM.JJJJ")&amp;";"&amp;IF(Einschreiber!BE6=" - keine Auswahl -","",Einschreiber!BE6)&amp;";"&amp;Einschreiber!BB6&amp;";"&amp;Einschreiber!BC6&amp;";"&amp;Einschreiber!BD6&amp;";"&amp;Einschreiber!BF6&amp;";"&amp;Einschreiber!BG6&amp;";"&amp;Einschreiber!BH6&amp;";"&amp;Einschreiber!BI6&amp;";"&amp;Einschreiber!BJ6&amp;";"&amp;Einschreiber!BK6&amp;";"&amp;Einschreiber!BL6&amp;";"&amp;Einschreiber!BM6&amp;";"&amp;Einschreiber!BN6&amp;";"&amp;Einschreiber!BO6&amp;";","")</f>
        <v/>
      </c>
    </row>
    <row r="6" spans="1:1" x14ac:dyDescent="0.2">
      <c r="A6" s="35" t="str">
        <f>IF(LEN(Einschreiber!A7)&gt;=2,Benutzungshinweise!$D$50&amp;";"&amp;Einschreiber!A7&amp;";"&amp;Einschreiber!B7&amp;";"&amp;Einschreiber!C7&amp;";"&amp;Einschreiber!D7&amp;";"&amp;TEXT(Einschreiber!E7,"TT.MM.JJJJ")&amp;";"&amp;Einschreiber!F7&amp;";"&amp;Einschreiber!G7&amp;";"&amp;Einschreiber!H7&amp;";"&amp;Einschreiber!I7&amp;";"&amp;Einschreiber!J7&amp;";"&amp;Einschreiber!K7&amp;";"&amp;Einschreiber!M7&amp;";"&amp;Einschreiber!N7&amp;";"&amp;Einschreiber!O7&amp;";"&amp;Einschreiber!P7&amp;";"&amp;Einschreiber!Q7&amp;";"&amp;Einschreiber!R7&amp;";"&amp;Einschreiber!S7&amp;";"&amp;Einschreiber!T7&amp;";"&amp;Einschreiber!U7&amp;";"&amp;Einschreiber!V7&amp;";"&amp;Einschreiber!W7&amp;";"&amp;Einschreiber!X7&amp;";"&amp;Einschreiber!Y7&amp;";"&amp;Einschreiber!Z7&amp;";"&amp;Einschreiber!AA7&amp;";"&amp;Einschreiber!AB7&amp;";"&amp;Einschreiber!AC7&amp;";"&amp;TEXT(Einschreiber!AD7,"TT.MM.JJJJ")&amp;";"&amp;IF(Einschreiber!AH7=" - keine Auswahl -","",Einschreiber!AH7)&amp;";"&amp;Einschreiber!AE7&amp;";"&amp;Einschreiber!AF7&amp;";"&amp;Einschreiber!AG7&amp;";"&amp;Einschreiber!AI7&amp;";"&amp;Einschreiber!AJ7&amp;";"&amp;Einschreiber!AK7&amp;";"&amp;Einschreiber!AL7&amp;";"&amp;Einschreiber!AM7&amp;";"&amp;Einschreiber!AN7&amp;";"&amp;Einschreiber!AO7&amp;";"&amp;Einschreiber!AP7&amp;";"&amp;Einschreiber!AQ7&amp;";"&amp;Einschreiber!AR7&amp;";"&amp;Einschreiber!AS7&amp;";"&amp;Einschreiber!AT7&amp;";"&amp;Einschreiber!AU7&amp;";"&amp;Einschreiber!AV7&amp;";"&amp;Einschreiber!AW7&amp;";"&amp;Einschreiber!AX7&amp;";"&amp;Einschreiber!AY7&amp;";"&amp;Einschreiber!AZ7&amp;";"&amp;TEXT(Einschreiber!BA7,"TT.MM.JJJJ")&amp;";"&amp;IF(Einschreiber!BE7=" - keine Auswahl -","",Einschreiber!BE7)&amp;";"&amp;Einschreiber!BB7&amp;";"&amp;Einschreiber!BC7&amp;";"&amp;Einschreiber!BD7&amp;";"&amp;Einschreiber!BF7&amp;";"&amp;Einschreiber!BG7&amp;";"&amp;Einschreiber!BH7&amp;";"&amp;Einschreiber!BI7&amp;";"&amp;Einschreiber!BJ7&amp;";"&amp;Einschreiber!BK7&amp;";"&amp;Einschreiber!BL7&amp;";"&amp;Einschreiber!BM7&amp;";"&amp;Einschreiber!BN7&amp;";"&amp;Einschreiber!BO7&amp;";","")</f>
        <v/>
      </c>
    </row>
    <row r="7" spans="1:1" x14ac:dyDescent="0.2">
      <c r="A7" s="35" t="str">
        <f>IF(LEN(Einschreiber!A8)&gt;=2,Benutzungshinweise!$D$50&amp;";"&amp;Einschreiber!A8&amp;";"&amp;Einschreiber!B8&amp;";"&amp;Einschreiber!C8&amp;";"&amp;Einschreiber!D8&amp;";"&amp;TEXT(Einschreiber!E8,"TT.MM.JJJJ")&amp;";"&amp;Einschreiber!F8&amp;";"&amp;Einschreiber!G8&amp;";"&amp;Einschreiber!H8&amp;";"&amp;Einschreiber!I8&amp;";"&amp;Einschreiber!J8&amp;";"&amp;Einschreiber!K8&amp;";"&amp;Einschreiber!M8&amp;";"&amp;Einschreiber!N8&amp;";"&amp;Einschreiber!O8&amp;";"&amp;Einschreiber!P8&amp;";"&amp;Einschreiber!Q8&amp;";"&amp;Einschreiber!R8&amp;";"&amp;Einschreiber!S8&amp;";"&amp;Einschreiber!T8&amp;";"&amp;Einschreiber!U8&amp;";"&amp;Einschreiber!V8&amp;";"&amp;Einschreiber!W8&amp;";"&amp;Einschreiber!X8&amp;";"&amp;Einschreiber!Y8&amp;";"&amp;Einschreiber!Z8&amp;";"&amp;Einschreiber!AA8&amp;";"&amp;Einschreiber!AB8&amp;";"&amp;Einschreiber!AC8&amp;";"&amp;TEXT(Einschreiber!AD8,"TT.MM.JJJJ")&amp;";"&amp;IF(Einschreiber!AH8=" - keine Auswahl -","",Einschreiber!AH8)&amp;";"&amp;Einschreiber!AE8&amp;";"&amp;Einschreiber!AF8&amp;";"&amp;Einschreiber!AG8&amp;";"&amp;Einschreiber!AI8&amp;";"&amp;Einschreiber!AJ8&amp;";"&amp;Einschreiber!AK8&amp;";"&amp;Einschreiber!AL8&amp;";"&amp;Einschreiber!AM8&amp;";"&amp;Einschreiber!AN8&amp;";"&amp;Einschreiber!AO8&amp;";"&amp;Einschreiber!AP8&amp;";"&amp;Einschreiber!AQ8&amp;";"&amp;Einschreiber!AR8&amp;";"&amp;Einschreiber!AS8&amp;";"&amp;Einschreiber!AT8&amp;";"&amp;Einschreiber!AU8&amp;";"&amp;Einschreiber!AV8&amp;";"&amp;Einschreiber!AW8&amp;";"&amp;Einschreiber!AX8&amp;";"&amp;Einschreiber!AY8&amp;";"&amp;Einschreiber!AZ8&amp;";"&amp;TEXT(Einschreiber!BA8,"TT.MM.JJJJ")&amp;";"&amp;IF(Einschreiber!BE8=" - keine Auswahl -","",Einschreiber!BE8)&amp;";"&amp;Einschreiber!BB8&amp;";"&amp;Einschreiber!BC8&amp;";"&amp;Einschreiber!BD8&amp;";"&amp;Einschreiber!BF8&amp;";"&amp;Einschreiber!BG8&amp;";"&amp;Einschreiber!BH8&amp;";"&amp;Einschreiber!BI8&amp;";"&amp;Einschreiber!BJ8&amp;";"&amp;Einschreiber!BK8&amp;";"&amp;Einschreiber!BL8&amp;";"&amp;Einschreiber!BM8&amp;";"&amp;Einschreiber!BN8&amp;";"&amp;Einschreiber!BO8&amp;";","")</f>
        <v/>
      </c>
    </row>
    <row r="8" spans="1:1" x14ac:dyDescent="0.2">
      <c r="A8" s="35" t="str">
        <f>IF(LEN(Einschreiber!A9)&gt;=2,Benutzungshinweise!$D$50&amp;";"&amp;Einschreiber!A9&amp;";"&amp;Einschreiber!B9&amp;";"&amp;Einschreiber!C9&amp;";"&amp;Einschreiber!D9&amp;";"&amp;TEXT(Einschreiber!E9,"TT.MM.JJJJ")&amp;";"&amp;Einschreiber!F9&amp;";"&amp;Einschreiber!G9&amp;";"&amp;Einschreiber!H9&amp;";"&amp;Einschreiber!I9&amp;";"&amp;Einschreiber!J9&amp;";"&amp;Einschreiber!K9&amp;";"&amp;Einschreiber!M9&amp;";"&amp;Einschreiber!N9&amp;";"&amp;Einschreiber!O9&amp;";"&amp;Einschreiber!P9&amp;";"&amp;Einschreiber!Q9&amp;";"&amp;Einschreiber!R9&amp;";"&amp;Einschreiber!S9&amp;";"&amp;Einschreiber!T9&amp;";"&amp;Einschreiber!U9&amp;";"&amp;Einschreiber!V9&amp;";"&amp;Einschreiber!W9&amp;";"&amp;Einschreiber!X9&amp;";"&amp;Einschreiber!Y9&amp;";"&amp;Einschreiber!Z9&amp;";"&amp;Einschreiber!AA9&amp;";"&amp;Einschreiber!AB9&amp;";"&amp;Einschreiber!AC9&amp;";"&amp;TEXT(Einschreiber!AD9,"TT.MM.JJJJ")&amp;";"&amp;IF(Einschreiber!AH9=" - keine Auswahl -","",Einschreiber!AH9)&amp;";"&amp;Einschreiber!AE9&amp;";"&amp;Einschreiber!AF9&amp;";"&amp;Einschreiber!AG9&amp;";"&amp;Einschreiber!AI9&amp;";"&amp;Einschreiber!AJ9&amp;";"&amp;Einschreiber!AK9&amp;";"&amp;Einschreiber!AL9&amp;";"&amp;Einschreiber!AM9&amp;";"&amp;Einschreiber!AN9&amp;";"&amp;Einschreiber!AO9&amp;";"&amp;Einschreiber!AP9&amp;";"&amp;Einschreiber!AQ9&amp;";"&amp;Einschreiber!AR9&amp;";"&amp;Einschreiber!AS9&amp;";"&amp;Einschreiber!AT9&amp;";"&amp;Einschreiber!AU9&amp;";"&amp;Einschreiber!AV9&amp;";"&amp;Einschreiber!AW9&amp;";"&amp;Einschreiber!AX9&amp;";"&amp;Einschreiber!AY9&amp;";"&amp;Einschreiber!AZ9&amp;";"&amp;TEXT(Einschreiber!BA9,"TT.MM.JJJJ")&amp;";"&amp;IF(Einschreiber!BE9=" - keine Auswahl -","",Einschreiber!BE9)&amp;";"&amp;Einschreiber!BB9&amp;";"&amp;Einschreiber!BC9&amp;";"&amp;Einschreiber!BD9&amp;";"&amp;Einschreiber!BF9&amp;";"&amp;Einschreiber!BG9&amp;";"&amp;Einschreiber!BH9&amp;";"&amp;Einschreiber!BI9&amp;";"&amp;Einschreiber!BJ9&amp;";"&amp;Einschreiber!BK9&amp;";"&amp;Einschreiber!BL9&amp;";"&amp;Einschreiber!BM9&amp;";"&amp;Einschreiber!BN9&amp;";"&amp;Einschreiber!BO9&amp;";","")</f>
        <v/>
      </c>
    </row>
    <row r="9" spans="1:1" x14ac:dyDescent="0.2">
      <c r="A9" s="35" t="str">
        <f>IF(LEN(Einschreiber!A10)&gt;=2,Benutzungshinweise!$D$50&amp;";"&amp;Einschreiber!A10&amp;";"&amp;Einschreiber!B10&amp;";"&amp;Einschreiber!C10&amp;";"&amp;Einschreiber!D10&amp;";"&amp;TEXT(Einschreiber!E10,"TT.MM.JJJJ")&amp;";"&amp;Einschreiber!F10&amp;";"&amp;Einschreiber!G10&amp;";"&amp;Einschreiber!H10&amp;";"&amp;Einschreiber!I10&amp;";"&amp;Einschreiber!J10&amp;";"&amp;Einschreiber!K10&amp;";"&amp;Einschreiber!M10&amp;";"&amp;Einschreiber!N10&amp;";"&amp;Einschreiber!O10&amp;";"&amp;Einschreiber!P10&amp;";"&amp;Einschreiber!Q10&amp;";"&amp;Einschreiber!R10&amp;";"&amp;Einschreiber!S10&amp;";"&amp;Einschreiber!T10&amp;";"&amp;Einschreiber!U10&amp;";"&amp;Einschreiber!V10&amp;";"&amp;Einschreiber!W10&amp;";"&amp;Einschreiber!X10&amp;";"&amp;Einschreiber!Y10&amp;";"&amp;Einschreiber!Z10&amp;";"&amp;Einschreiber!AA10&amp;";"&amp;Einschreiber!AB10&amp;";"&amp;Einschreiber!AC10&amp;";"&amp;TEXT(Einschreiber!AD10,"TT.MM.JJJJ")&amp;";"&amp;IF(Einschreiber!AH10=" - keine Auswahl -","",Einschreiber!AH10)&amp;";"&amp;Einschreiber!AE10&amp;";"&amp;Einschreiber!AF10&amp;";"&amp;Einschreiber!AG10&amp;";"&amp;Einschreiber!AI10&amp;";"&amp;Einschreiber!AJ10&amp;";"&amp;Einschreiber!AK10&amp;";"&amp;Einschreiber!AL10&amp;";"&amp;Einschreiber!AM10&amp;";"&amp;Einschreiber!AN10&amp;";"&amp;Einschreiber!AO10&amp;";"&amp;Einschreiber!AP10&amp;";"&amp;Einschreiber!AQ10&amp;";"&amp;Einschreiber!AR10&amp;";"&amp;Einschreiber!AS10&amp;";"&amp;Einschreiber!AT10&amp;";"&amp;Einschreiber!AU10&amp;";"&amp;Einschreiber!AV10&amp;";"&amp;Einschreiber!AW10&amp;";"&amp;Einschreiber!AX10&amp;";"&amp;Einschreiber!AY10&amp;";"&amp;Einschreiber!AZ10&amp;";"&amp;TEXT(Einschreiber!BA10,"TT.MM.JJJJ")&amp;";"&amp;IF(Einschreiber!BE10=" - keine Auswahl -","",Einschreiber!BE10)&amp;";"&amp;Einschreiber!BB10&amp;";"&amp;Einschreiber!BC10&amp;";"&amp;Einschreiber!BD10&amp;";"&amp;Einschreiber!BF10&amp;";"&amp;Einschreiber!BG10&amp;";"&amp;Einschreiber!BH10&amp;";"&amp;Einschreiber!BI10&amp;";"&amp;Einschreiber!BJ10&amp;";"&amp;Einschreiber!BK10&amp;";"&amp;Einschreiber!BL10&amp;";"&amp;Einschreiber!BM10&amp;";"&amp;Einschreiber!BN10&amp;";"&amp;Einschreiber!BO10&amp;";","")</f>
        <v/>
      </c>
    </row>
    <row r="10" spans="1:1" x14ac:dyDescent="0.2">
      <c r="A10" s="35" t="str">
        <f>IF(LEN(Einschreiber!A11)&gt;=2,Benutzungshinweise!$D$50&amp;";"&amp;Einschreiber!A11&amp;";"&amp;Einschreiber!B11&amp;";"&amp;Einschreiber!C11&amp;";"&amp;Einschreiber!D11&amp;";"&amp;TEXT(Einschreiber!E11,"TT.MM.JJJJ")&amp;";"&amp;Einschreiber!F11&amp;";"&amp;Einschreiber!G11&amp;";"&amp;Einschreiber!H11&amp;";"&amp;Einschreiber!I11&amp;";"&amp;Einschreiber!J11&amp;";"&amp;Einschreiber!K11&amp;";"&amp;Einschreiber!M11&amp;";"&amp;Einschreiber!N11&amp;";"&amp;Einschreiber!O11&amp;";"&amp;Einschreiber!P11&amp;";"&amp;Einschreiber!Q11&amp;";"&amp;Einschreiber!R11&amp;";"&amp;Einschreiber!S11&amp;";"&amp;Einschreiber!T11&amp;";"&amp;Einschreiber!U11&amp;";"&amp;Einschreiber!V11&amp;";"&amp;Einschreiber!W11&amp;";"&amp;Einschreiber!X11&amp;";"&amp;Einschreiber!Y11&amp;";"&amp;Einschreiber!Z11&amp;";"&amp;Einschreiber!AA11&amp;";"&amp;Einschreiber!AB11&amp;";"&amp;Einschreiber!AC11&amp;";"&amp;TEXT(Einschreiber!AD11,"TT.MM.JJJJ")&amp;";"&amp;IF(Einschreiber!AH11=" - keine Auswahl -","",Einschreiber!AH11)&amp;";"&amp;Einschreiber!AE11&amp;";"&amp;Einschreiber!AF11&amp;";"&amp;Einschreiber!AG11&amp;";"&amp;Einschreiber!AI11&amp;";"&amp;Einschreiber!AJ11&amp;";"&amp;Einschreiber!AK11&amp;";"&amp;Einschreiber!AL11&amp;";"&amp;Einschreiber!AM11&amp;";"&amp;Einschreiber!AN11&amp;";"&amp;Einschreiber!AO11&amp;";"&amp;Einschreiber!AP11&amp;";"&amp;Einschreiber!AQ11&amp;";"&amp;Einschreiber!AR11&amp;";"&amp;Einschreiber!AS11&amp;";"&amp;Einschreiber!AT11&amp;";"&amp;Einschreiber!AU11&amp;";"&amp;Einschreiber!AV11&amp;";"&amp;Einschreiber!AW11&amp;";"&amp;Einschreiber!AX11&amp;";"&amp;Einschreiber!AY11&amp;";"&amp;Einschreiber!AZ11&amp;";"&amp;TEXT(Einschreiber!BA11,"TT.MM.JJJJ")&amp;";"&amp;IF(Einschreiber!BE11=" - keine Auswahl -","",Einschreiber!BE11)&amp;";"&amp;Einschreiber!BB11&amp;";"&amp;Einschreiber!BC11&amp;";"&amp;Einschreiber!BD11&amp;";"&amp;Einschreiber!BF11&amp;";"&amp;Einschreiber!BG11&amp;";"&amp;Einschreiber!BH11&amp;";"&amp;Einschreiber!BI11&amp;";"&amp;Einschreiber!BJ11&amp;";"&amp;Einschreiber!BK11&amp;";"&amp;Einschreiber!BL11&amp;";"&amp;Einschreiber!BM11&amp;";"&amp;Einschreiber!BN11&amp;";"&amp;Einschreiber!BO11&amp;";","")</f>
        <v/>
      </c>
    </row>
    <row r="11" spans="1:1" x14ac:dyDescent="0.2">
      <c r="A11" s="35" t="str">
        <f>IF(LEN(Einschreiber!A12)&gt;=2,Benutzungshinweise!$D$50&amp;";"&amp;Einschreiber!A12&amp;";"&amp;Einschreiber!B12&amp;";"&amp;Einschreiber!C12&amp;";"&amp;Einschreiber!D12&amp;";"&amp;TEXT(Einschreiber!E12,"TT.MM.JJJJ")&amp;";"&amp;Einschreiber!F12&amp;";"&amp;Einschreiber!G12&amp;";"&amp;Einschreiber!H12&amp;";"&amp;Einschreiber!I12&amp;";"&amp;Einschreiber!J12&amp;";"&amp;Einschreiber!K12&amp;";"&amp;Einschreiber!M12&amp;";"&amp;Einschreiber!N12&amp;";"&amp;Einschreiber!O12&amp;";"&amp;Einschreiber!P12&amp;";"&amp;Einschreiber!Q12&amp;";"&amp;Einschreiber!R12&amp;";"&amp;Einschreiber!S12&amp;";"&amp;Einschreiber!T12&amp;";"&amp;Einschreiber!U12&amp;";"&amp;Einschreiber!V12&amp;";"&amp;Einschreiber!W12&amp;";"&amp;Einschreiber!X12&amp;";"&amp;Einschreiber!Y12&amp;";"&amp;Einschreiber!Z12&amp;";"&amp;Einschreiber!AA12&amp;";"&amp;Einschreiber!AB12&amp;";"&amp;Einschreiber!AC12&amp;";"&amp;TEXT(Einschreiber!AD12,"TT.MM.JJJJ")&amp;";"&amp;IF(Einschreiber!AH12=" - keine Auswahl -","",Einschreiber!AH12)&amp;";"&amp;Einschreiber!AE12&amp;";"&amp;Einschreiber!AF12&amp;";"&amp;Einschreiber!AG12&amp;";"&amp;Einschreiber!AI12&amp;";"&amp;Einschreiber!AJ12&amp;";"&amp;Einschreiber!AK12&amp;";"&amp;Einschreiber!AL12&amp;";"&amp;Einschreiber!AM12&amp;";"&amp;Einschreiber!AN12&amp;";"&amp;Einschreiber!AO12&amp;";"&amp;Einschreiber!AP12&amp;";"&amp;Einschreiber!AQ12&amp;";"&amp;Einschreiber!AR12&amp;";"&amp;Einschreiber!AS12&amp;";"&amp;Einschreiber!AT12&amp;";"&amp;Einschreiber!AU12&amp;";"&amp;Einschreiber!AV12&amp;";"&amp;Einschreiber!AW12&amp;";"&amp;Einschreiber!AX12&amp;";"&amp;Einschreiber!AY12&amp;";"&amp;Einschreiber!AZ12&amp;";"&amp;TEXT(Einschreiber!BA12,"TT.MM.JJJJ")&amp;";"&amp;IF(Einschreiber!BE12=" - keine Auswahl -","",Einschreiber!BE12)&amp;";"&amp;Einschreiber!BB12&amp;";"&amp;Einschreiber!BC12&amp;";"&amp;Einschreiber!BD12&amp;";"&amp;Einschreiber!BF12&amp;";"&amp;Einschreiber!BG12&amp;";"&amp;Einschreiber!BH12&amp;";"&amp;Einschreiber!BI12&amp;";"&amp;Einschreiber!BJ12&amp;";"&amp;Einschreiber!BK12&amp;";"&amp;Einschreiber!BL12&amp;";"&amp;Einschreiber!BM12&amp;";"&amp;Einschreiber!BN12&amp;";"&amp;Einschreiber!BO12&amp;";","")</f>
        <v/>
      </c>
    </row>
    <row r="12" spans="1:1" x14ac:dyDescent="0.2">
      <c r="A12" s="35" t="str">
        <f>IF(LEN(Einschreiber!A13)&gt;=2,Benutzungshinweise!$D$50&amp;";"&amp;Einschreiber!A13&amp;";"&amp;Einschreiber!B13&amp;";"&amp;Einschreiber!C13&amp;";"&amp;Einschreiber!D13&amp;";"&amp;TEXT(Einschreiber!E13,"TT.MM.JJJJ")&amp;";"&amp;Einschreiber!F13&amp;";"&amp;Einschreiber!G13&amp;";"&amp;Einschreiber!H13&amp;";"&amp;Einschreiber!I13&amp;";"&amp;Einschreiber!J13&amp;";"&amp;Einschreiber!K13&amp;";"&amp;Einschreiber!M13&amp;";"&amp;Einschreiber!N13&amp;";"&amp;Einschreiber!O13&amp;";"&amp;Einschreiber!P13&amp;";"&amp;Einschreiber!Q13&amp;";"&amp;Einschreiber!R13&amp;";"&amp;Einschreiber!S13&amp;";"&amp;Einschreiber!T13&amp;";"&amp;Einschreiber!U13&amp;";"&amp;Einschreiber!V13&amp;";"&amp;Einschreiber!W13&amp;";"&amp;Einschreiber!X13&amp;";"&amp;Einschreiber!Y13&amp;";"&amp;Einschreiber!Z13&amp;";"&amp;Einschreiber!AA13&amp;";"&amp;Einschreiber!AB13&amp;";"&amp;Einschreiber!AC13&amp;";"&amp;TEXT(Einschreiber!AD13,"TT.MM.JJJJ")&amp;";"&amp;IF(Einschreiber!AH13=" - keine Auswahl -","",Einschreiber!AH13)&amp;";"&amp;Einschreiber!AE13&amp;";"&amp;Einschreiber!AF13&amp;";"&amp;Einschreiber!AG13&amp;";"&amp;Einschreiber!AI13&amp;";"&amp;Einschreiber!AJ13&amp;";"&amp;Einschreiber!AK13&amp;";"&amp;Einschreiber!AL13&amp;";"&amp;Einschreiber!AM13&amp;";"&amp;Einschreiber!AN13&amp;";"&amp;Einschreiber!AO13&amp;";"&amp;Einschreiber!AP13&amp;";"&amp;Einschreiber!AQ13&amp;";"&amp;Einschreiber!AR13&amp;";"&amp;Einschreiber!AS13&amp;";"&amp;Einschreiber!AT13&amp;";"&amp;Einschreiber!AU13&amp;";"&amp;Einschreiber!AV13&amp;";"&amp;Einschreiber!AW13&amp;";"&amp;Einschreiber!AX13&amp;";"&amp;Einschreiber!AY13&amp;";"&amp;Einschreiber!AZ13&amp;";"&amp;TEXT(Einschreiber!BA13,"TT.MM.JJJJ")&amp;";"&amp;IF(Einschreiber!BE13=" - keine Auswahl -","",Einschreiber!BE13)&amp;";"&amp;Einschreiber!BB13&amp;";"&amp;Einschreiber!BC13&amp;";"&amp;Einschreiber!BD13&amp;";"&amp;Einschreiber!BF13&amp;";"&amp;Einschreiber!BG13&amp;";"&amp;Einschreiber!BH13&amp;";"&amp;Einschreiber!BI13&amp;";"&amp;Einschreiber!BJ13&amp;";"&amp;Einschreiber!BK13&amp;";"&amp;Einschreiber!BL13&amp;";"&amp;Einschreiber!BM13&amp;";"&amp;Einschreiber!BN13&amp;";"&amp;Einschreiber!BO13&amp;";","")</f>
        <v/>
      </c>
    </row>
    <row r="13" spans="1:1" x14ac:dyDescent="0.2">
      <c r="A13" s="35" t="str">
        <f>IF(LEN(Einschreiber!A14)&gt;=2,Benutzungshinweise!$D$50&amp;";"&amp;Einschreiber!A14&amp;";"&amp;Einschreiber!B14&amp;";"&amp;Einschreiber!C14&amp;";"&amp;Einschreiber!D14&amp;";"&amp;TEXT(Einschreiber!E14,"TT.MM.JJJJ")&amp;";"&amp;Einschreiber!F14&amp;";"&amp;Einschreiber!G14&amp;";"&amp;Einschreiber!H14&amp;";"&amp;Einschreiber!I14&amp;";"&amp;Einschreiber!J14&amp;";"&amp;Einschreiber!K14&amp;";"&amp;Einschreiber!M14&amp;";"&amp;Einschreiber!N14&amp;";"&amp;Einschreiber!O14&amp;";"&amp;Einschreiber!P14&amp;";"&amp;Einschreiber!Q14&amp;";"&amp;Einschreiber!R14&amp;";"&amp;Einschreiber!S14&amp;";"&amp;Einschreiber!T14&amp;";"&amp;Einschreiber!U14&amp;";"&amp;Einschreiber!V14&amp;";"&amp;Einschreiber!W14&amp;";"&amp;Einschreiber!X14&amp;";"&amp;Einschreiber!Y14&amp;";"&amp;Einschreiber!Z14&amp;";"&amp;Einschreiber!AA14&amp;";"&amp;Einschreiber!AB14&amp;";"&amp;Einschreiber!AC14&amp;";"&amp;TEXT(Einschreiber!AD14,"TT.MM.JJJJ")&amp;";"&amp;IF(Einschreiber!AH14=" - keine Auswahl -","",Einschreiber!AH14)&amp;";"&amp;Einschreiber!AE14&amp;";"&amp;Einschreiber!AF14&amp;";"&amp;Einschreiber!AG14&amp;";"&amp;Einschreiber!AI14&amp;";"&amp;Einschreiber!AJ14&amp;";"&amp;Einschreiber!AK14&amp;";"&amp;Einschreiber!AL14&amp;";"&amp;Einschreiber!AM14&amp;";"&amp;Einschreiber!AN14&amp;";"&amp;Einschreiber!AO14&amp;";"&amp;Einschreiber!AP14&amp;";"&amp;Einschreiber!AQ14&amp;";"&amp;Einschreiber!AR14&amp;";"&amp;Einschreiber!AS14&amp;";"&amp;Einschreiber!AT14&amp;";"&amp;Einschreiber!AU14&amp;";"&amp;Einschreiber!AV14&amp;";"&amp;Einschreiber!AW14&amp;";"&amp;Einschreiber!AX14&amp;";"&amp;Einschreiber!AY14&amp;";"&amp;Einschreiber!AZ14&amp;";"&amp;TEXT(Einschreiber!BA14,"TT.MM.JJJJ")&amp;";"&amp;IF(Einschreiber!BE14=" - keine Auswahl -","",Einschreiber!BE14)&amp;";"&amp;Einschreiber!BB14&amp;";"&amp;Einschreiber!BC14&amp;";"&amp;Einschreiber!BD14&amp;";"&amp;Einschreiber!BF14&amp;";"&amp;Einschreiber!BG14&amp;";"&amp;Einschreiber!BH14&amp;";"&amp;Einschreiber!BI14&amp;";"&amp;Einschreiber!BJ14&amp;";"&amp;Einschreiber!BK14&amp;";"&amp;Einschreiber!BL14&amp;";"&amp;Einschreiber!BM14&amp;";"&amp;Einschreiber!BN14&amp;";"&amp;Einschreiber!BO14&amp;";","")</f>
        <v/>
      </c>
    </row>
    <row r="14" spans="1:1" x14ac:dyDescent="0.2">
      <c r="A14" s="35" t="str">
        <f>IF(LEN(Einschreiber!A15)&gt;=2,Benutzungshinweise!$D$50&amp;";"&amp;Einschreiber!A15&amp;";"&amp;Einschreiber!B15&amp;";"&amp;Einschreiber!C15&amp;";"&amp;Einschreiber!D15&amp;";"&amp;TEXT(Einschreiber!E15,"TT.MM.JJJJ")&amp;";"&amp;Einschreiber!F15&amp;";"&amp;Einschreiber!G15&amp;";"&amp;Einschreiber!H15&amp;";"&amp;Einschreiber!I15&amp;";"&amp;Einschreiber!J15&amp;";"&amp;Einschreiber!K15&amp;";"&amp;Einschreiber!M15&amp;";"&amp;Einschreiber!N15&amp;";"&amp;Einschreiber!O15&amp;";"&amp;Einschreiber!P15&amp;";"&amp;Einschreiber!Q15&amp;";"&amp;Einschreiber!R15&amp;";"&amp;Einschreiber!S15&amp;";"&amp;Einschreiber!T15&amp;";"&amp;Einschreiber!U15&amp;";"&amp;Einschreiber!V15&amp;";"&amp;Einschreiber!W15&amp;";"&amp;Einschreiber!X15&amp;";"&amp;Einschreiber!Y15&amp;";"&amp;Einschreiber!Z15&amp;";"&amp;Einschreiber!AA15&amp;";"&amp;Einschreiber!AB15&amp;";"&amp;Einschreiber!AC15&amp;";"&amp;TEXT(Einschreiber!AD15,"TT.MM.JJJJ")&amp;";"&amp;IF(Einschreiber!AH15=" - keine Auswahl -","",Einschreiber!AH15)&amp;";"&amp;Einschreiber!AE15&amp;";"&amp;Einschreiber!AF15&amp;";"&amp;Einschreiber!AG15&amp;";"&amp;Einschreiber!AI15&amp;";"&amp;Einschreiber!AJ15&amp;";"&amp;Einschreiber!AK15&amp;";"&amp;Einschreiber!AL15&amp;";"&amp;Einschreiber!AM15&amp;";"&amp;Einschreiber!AN15&amp;";"&amp;Einschreiber!AO15&amp;";"&amp;Einschreiber!AP15&amp;";"&amp;Einschreiber!AQ15&amp;";"&amp;Einschreiber!AR15&amp;";"&amp;Einschreiber!AS15&amp;";"&amp;Einschreiber!AT15&amp;";"&amp;Einschreiber!AU15&amp;";"&amp;Einschreiber!AV15&amp;";"&amp;Einschreiber!AW15&amp;";"&amp;Einschreiber!AX15&amp;";"&amp;Einschreiber!AY15&amp;";"&amp;Einschreiber!AZ15&amp;";"&amp;TEXT(Einschreiber!BA15,"TT.MM.JJJJ")&amp;";"&amp;IF(Einschreiber!BE15=" - keine Auswahl -","",Einschreiber!BE15)&amp;";"&amp;Einschreiber!BB15&amp;";"&amp;Einschreiber!BC15&amp;";"&amp;Einschreiber!BD15&amp;";"&amp;Einschreiber!BF15&amp;";"&amp;Einschreiber!BG15&amp;";"&amp;Einschreiber!BH15&amp;";"&amp;Einschreiber!BI15&amp;";"&amp;Einschreiber!BJ15&amp;";"&amp;Einschreiber!BK15&amp;";"&amp;Einschreiber!BL15&amp;";"&amp;Einschreiber!BM15&amp;";"&amp;Einschreiber!BN15&amp;";"&amp;Einschreiber!BO15&amp;";","")</f>
        <v/>
      </c>
    </row>
    <row r="15" spans="1:1" x14ac:dyDescent="0.2">
      <c r="A15" s="35" t="str">
        <f>IF(LEN(Einschreiber!A16)&gt;=2,Benutzungshinweise!$D$50&amp;";"&amp;Einschreiber!A16&amp;";"&amp;Einschreiber!B16&amp;";"&amp;Einschreiber!C16&amp;";"&amp;Einschreiber!D16&amp;";"&amp;TEXT(Einschreiber!E16,"TT.MM.JJJJ")&amp;";"&amp;Einschreiber!F16&amp;";"&amp;Einschreiber!G16&amp;";"&amp;Einschreiber!H16&amp;";"&amp;Einschreiber!I16&amp;";"&amp;Einschreiber!J16&amp;";"&amp;Einschreiber!K16&amp;";"&amp;Einschreiber!M16&amp;";"&amp;Einschreiber!N16&amp;";"&amp;Einschreiber!O16&amp;";"&amp;Einschreiber!P16&amp;";"&amp;Einschreiber!Q16&amp;";"&amp;Einschreiber!R16&amp;";"&amp;Einschreiber!S16&amp;";"&amp;Einschreiber!T16&amp;";"&amp;Einschreiber!U16&amp;";"&amp;Einschreiber!V16&amp;";"&amp;Einschreiber!W16&amp;";"&amp;Einschreiber!X16&amp;";"&amp;Einschreiber!Y16&amp;";"&amp;Einschreiber!Z16&amp;";"&amp;Einschreiber!AA16&amp;";"&amp;Einschreiber!AB16&amp;";"&amp;Einschreiber!AC16&amp;";"&amp;TEXT(Einschreiber!AD16,"TT.MM.JJJJ")&amp;";"&amp;IF(Einschreiber!AH16=" - keine Auswahl -","",Einschreiber!AH16)&amp;";"&amp;Einschreiber!AE16&amp;";"&amp;Einschreiber!AF16&amp;";"&amp;Einschreiber!AG16&amp;";"&amp;Einschreiber!AI16&amp;";"&amp;Einschreiber!AJ16&amp;";"&amp;Einschreiber!AK16&amp;";"&amp;Einschreiber!AL16&amp;";"&amp;Einschreiber!AM16&amp;";"&amp;Einschreiber!AN16&amp;";"&amp;Einschreiber!AO16&amp;";"&amp;Einschreiber!AP16&amp;";"&amp;Einschreiber!AQ16&amp;";"&amp;Einschreiber!AR16&amp;";"&amp;Einschreiber!AS16&amp;";"&amp;Einschreiber!AT16&amp;";"&amp;Einschreiber!AU16&amp;";"&amp;Einschreiber!AV16&amp;";"&amp;Einschreiber!AW16&amp;";"&amp;Einschreiber!AX16&amp;";"&amp;Einschreiber!AY16&amp;";"&amp;Einschreiber!AZ16&amp;";"&amp;TEXT(Einschreiber!BA16,"TT.MM.JJJJ")&amp;";"&amp;IF(Einschreiber!BE16=" - keine Auswahl -","",Einschreiber!BE16)&amp;";"&amp;Einschreiber!BB16&amp;";"&amp;Einschreiber!BC16&amp;";"&amp;Einschreiber!BD16&amp;";"&amp;Einschreiber!BF16&amp;";"&amp;Einschreiber!BG16&amp;";"&amp;Einschreiber!BH16&amp;";"&amp;Einschreiber!BI16&amp;";"&amp;Einschreiber!BJ16&amp;";"&amp;Einschreiber!BK16&amp;";"&amp;Einschreiber!BL16&amp;";"&amp;Einschreiber!BM16&amp;";"&amp;Einschreiber!BN16&amp;";"&amp;Einschreiber!BO16&amp;";","")</f>
        <v/>
      </c>
    </row>
    <row r="16" spans="1:1" x14ac:dyDescent="0.2">
      <c r="A16" s="35" t="str">
        <f>IF(LEN(Einschreiber!A17)&gt;=2,Benutzungshinweise!$D$50&amp;";"&amp;Einschreiber!A17&amp;";"&amp;Einschreiber!B17&amp;";"&amp;Einschreiber!C17&amp;";"&amp;Einschreiber!D17&amp;";"&amp;TEXT(Einschreiber!E17,"TT.MM.JJJJ")&amp;";"&amp;Einschreiber!F17&amp;";"&amp;Einschreiber!G17&amp;";"&amp;Einschreiber!H17&amp;";"&amp;Einschreiber!I17&amp;";"&amp;Einschreiber!J17&amp;";"&amp;Einschreiber!K17&amp;";"&amp;Einschreiber!M17&amp;";"&amp;Einschreiber!N17&amp;";"&amp;Einschreiber!O17&amp;";"&amp;Einschreiber!P17&amp;";"&amp;Einschreiber!Q17&amp;";"&amp;Einschreiber!R17&amp;";"&amp;Einschreiber!S17&amp;";"&amp;Einschreiber!T17&amp;";"&amp;Einschreiber!U17&amp;";"&amp;Einschreiber!V17&amp;";"&amp;Einschreiber!W17&amp;";"&amp;Einschreiber!X17&amp;";"&amp;Einschreiber!Y17&amp;";"&amp;Einschreiber!Z17&amp;";"&amp;Einschreiber!AA17&amp;";"&amp;Einschreiber!AB17&amp;";"&amp;Einschreiber!AC17&amp;";"&amp;TEXT(Einschreiber!AD17,"TT.MM.JJJJ")&amp;";"&amp;IF(Einschreiber!AH17=" - keine Auswahl -","",Einschreiber!AH17)&amp;";"&amp;Einschreiber!AE17&amp;";"&amp;Einschreiber!AF17&amp;";"&amp;Einschreiber!AG17&amp;";"&amp;Einschreiber!AI17&amp;";"&amp;Einschreiber!AJ17&amp;";"&amp;Einschreiber!AK17&amp;";"&amp;Einschreiber!AL17&amp;";"&amp;Einschreiber!AM17&amp;";"&amp;Einschreiber!AN17&amp;";"&amp;Einschreiber!AO17&amp;";"&amp;Einschreiber!AP17&amp;";"&amp;Einschreiber!AQ17&amp;";"&amp;Einschreiber!AR17&amp;";"&amp;Einschreiber!AS17&amp;";"&amp;Einschreiber!AT17&amp;";"&amp;Einschreiber!AU17&amp;";"&amp;Einschreiber!AV17&amp;";"&amp;Einschreiber!AW17&amp;";"&amp;Einschreiber!AX17&amp;";"&amp;Einschreiber!AY17&amp;";"&amp;Einschreiber!AZ17&amp;";"&amp;TEXT(Einschreiber!BA17,"TT.MM.JJJJ")&amp;";"&amp;IF(Einschreiber!BE17=" - keine Auswahl -","",Einschreiber!BE17)&amp;";"&amp;Einschreiber!BB17&amp;";"&amp;Einschreiber!BC17&amp;";"&amp;Einschreiber!BD17&amp;";"&amp;Einschreiber!BF17&amp;";"&amp;Einschreiber!BG17&amp;";"&amp;Einschreiber!BH17&amp;";"&amp;Einschreiber!BI17&amp;";"&amp;Einschreiber!BJ17&amp;";"&amp;Einschreiber!BK17&amp;";"&amp;Einschreiber!BL17&amp;";"&amp;Einschreiber!BM17&amp;";"&amp;Einschreiber!BN17&amp;";"&amp;Einschreiber!BO17&amp;";","")</f>
        <v/>
      </c>
    </row>
    <row r="17" spans="1:1" x14ac:dyDescent="0.2">
      <c r="A17" s="35" t="str">
        <f>IF(LEN(Einschreiber!A18)&gt;=2,Benutzungshinweise!$D$50&amp;";"&amp;Einschreiber!A18&amp;";"&amp;Einschreiber!B18&amp;";"&amp;Einschreiber!C18&amp;";"&amp;Einschreiber!D18&amp;";"&amp;TEXT(Einschreiber!E18,"TT.MM.JJJJ")&amp;";"&amp;Einschreiber!F18&amp;";"&amp;Einschreiber!G18&amp;";"&amp;Einschreiber!H18&amp;";"&amp;Einschreiber!I18&amp;";"&amp;Einschreiber!J18&amp;";"&amp;Einschreiber!K18&amp;";"&amp;Einschreiber!M18&amp;";"&amp;Einschreiber!N18&amp;";"&amp;Einschreiber!O18&amp;";"&amp;Einschreiber!P18&amp;";"&amp;Einschreiber!Q18&amp;";"&amp;Einschreiber!R18&amp;";"&amp;Einschreiber!S18&amp;";"&amp;Einschreiber!T18&amp;";"&amp;Einschreiber!U18&amp;";"&amp;Einschreiber!V18&amp;";"&amp;Einschreiber!W18&amp;";"&amp;Einschreiber!X18&amp;";"&amp;Einschreiber!Y18&amp;";"&amp;Einschreiber!Z18&amp;";"&amp;Einschreiber!AA18&amp;";"&amp;Einschreiber!AB18&amp;";"&amp;Einschreiber!AC18&amp;";"&amp;TEXT(Einschreiber!AD18,"TT.MM.JJJJ")&amp;";"&amp;IF(Einschreiber!AH18=" - keine Auswahl -","",Einschreiber!AH18)&amp;";"&amp;Einschreiber!AE18&amp;";"&amp;Einschreiber!AF18&amp;";"&amp;Einschreiber!AG18&amp;";"&amp;Einschreiber!AI18&amp;";"&amp;Einschreiber!AJ18&amp;";"&amp;Einschreiber!AK18&amp;";"&amp;Einschreiber!AL18&amp;";"&amp;Einschreiber!AM18&amp;";"&amp;Einschreiber!AN18&amp;";"&amp;Einschreiber!AO18&amp;";"&amp;Einschreiber!AP18&amp;";"&amp;Einschreiber!AQ18&amp;";"&amp;Einschreiber!AR18&amp;";"&amp;Einschreiber!AS18&amp;";"&amp;Einschreiber!AT18&amp;";"&amp;Einschreiber!AU18&amp;";"&amp;Einschreiber!AV18&amp;";"&amp;Einschreiber!AW18&amp;";"&amp;Einschreiber!AX18&amp;";"&amp;Einschreiber!AY18&amp;";"&amp;Einschreiber!AZ18&amp;";"&amp;TEXT(Einschreiber!BA18,"TT.MM.JJJJ")&amp;";"&amp;IF(Einschreiber!BE18=" - keine Auswahl -","",Einschreiber!BE18)&amp;";"&amp;Einschreiber!BB18&amp;";"&amp;Einschreiber!BC18&amp;";"&amp;Einschreiber!BD18&amp;";"&amp;Einschreiber!BF18&amp;";"&amp;Einschreiber!BG18&amp;";"&amp;Einschreiber!BH18&amp;";"&amp;Einschreiber!BI18&amp;";"&amp;Einschreiber!BJ18&amp;";"&amp;Einschreiber!BK18&amp;";"&amp;Einschreiber!BL18&amp;";"&amp;Einschreiber!BM18&amp;";"&amp;Einschreiber!BN18&amp;";"&amp;Einschreiber!BO18&amp;";","")</f>
        <v/>
      </c>
    </row>
    <row r="18" spans="1:1" x14ac:dyDescent="0.2">
      <c r="A18" s="35" t="str">
        <f>IF(LEN(Einschreiber!A19)&gt;=2,Benutzungshinweise!$D$50&amp;";"&amp;Einschreiber!A19&amp;";"&amp;Einschreiber!B19&amp;";"&amp;Einschreiber!C19&amp;";"&amp;Einschreiber!D19&amp;";"&amp;TEXT(Einschreiber!E19,"TT.MM.JJJJ")&amp;";"&amp;Einschreiber!F19&amp;";"&amp;Einschreiber!G19&amp;";"&amp;Einschreiber!H19&amp;";"&amp;Einschreiber!I19&amp;";"&amp;Einschreiber!J19&amp;";"&amp;Einschreiber!K19&amp;";"&amp;Einschreiber!M19&amp;";"&amp;Einschreiber!N19&amp;";"&amp;Einschreiber!O19&amp;";"&amp;Einschreiber!P19&amp;";"&amp;Einschreiber!Q19&amp;";"&amp;Einschreiber!R19&amp;";"&amp;Einschreiber!S19&amp;";"&amp;Einschreiber!T19&amp;";"&amp;Einschreiber!U19&amp;";"&amp;Einschreiber!V19&amp;";"&amp;Einschreiber!W19&amp;";"&amp;Einschreiber!X19&amp;";"&amp;Einschreiber!Y19&amp;";"&amp;Einschreiber!Z19&amp;";"&amp;Einschreiber!AA19&amp;";"&amp;Einschreiber!AB19&amp;";"&amp;Einschreiber!AC19&amp;";"&amp;TEXT(Einschreiber!AD19,"TT.MM.JJJJ")&amp;";"&amp;IF(Einschreiber!AH19=" - keine Auswahl -","",Einschreiber!AH19)&amp;";"&amp;Einschreiber!AE19&amp;";"&amp;Einschreiber!AF19&amp;";"&amp;Einschreiber!AG19&amp;";"&amp;Einschreiber!AI19&amp;";"&amp;Einschreiber!AJ19&amp;";"&amp;Einschreiber!AK19&amp;";"&amp;Einschreiber!AL19&amp;";"&amp;Einschreiber!AM19&amp;";"&amp;Einschreiber!AN19&amp;";"&amp;Einschreiber!AO19&amp;";"&amp;Einschreiber!AP19&amp;";"&amp;Einschreiber!AQ19&amp;";"&amp;Einschreiber!AR19&amp;";"&amp;Einschreiber!AS19&amp;";"&amp;Einschreiber!AT19&amp;";"&amp;Einschreiber!AU19&amp;";"&amp;Einschreiber!AV19&amp;";"&amp;Einschreiber!AW19&amp;";"&amp;Einschreiber!AX19&amp;";"&amp;Einschreiber!AY19&amp;";"&amp;Einschreiber!AZ19&amp;";"&amp;TEXT(Einschreiber!BA19,"TT.MM.JJJJ")&amp;";"&amp;IF(Einschreiber!BE19=" - keine Auswahl -","",Einschreiber!BE19)&amp;";"&amp;Einschreiber!BB19&amp;";"&amp;Einschreiber!BC19&amp;";"&amp;Einschreiber!BD19&amp;";"&amp;Einschreiber!BF19&amp;";"&amp;Einschreiber!BG19&amp;";"&amp;Einschreiber!BH19&amp;";"&amp;Einschreiber!BI19&amp;";"&amp;Einschreiber!BJ19&amp;";"&amp;Einschreiber!BK19&amp;";"&amp;Einschreiber!BL19&amp;";"&amp;Einschreiber!BM19&amp;";"&amp;Einschreiber!BN19&amp;";"&amp;Einschreiber!BO19&amp;";","")</f>
        <v/>
      </c>
    </row>
    <row r="19" spans="1:1" x14ac:dyDescent="0.2">
      <c r="A19" s="35" t="str">
        <f>IF(LEN(Einschreiber!A20)&gt;=2,Benutzungshinweise!$D$50&amp;";"&amp;Einschreiber!A20&amp;";"&amp;Einschreiber!B20&amp;";"&amp;Einschreiber!C20&amp;";"&amp;Einschreiber!D20&amp;";"&amp;TEXT(Einschreiber!E20,"TT.MM.JJJJ")&amp;";"&amp;Einschreiber!F20&amp;";"&amp;Einschreiber!G20&amp;";"&amp;Einschreiber!H20&amp;";"&amp;Einschreiber!I20&amp;";"&amp;Einschreiber!J20&amp;";"&amp;Einschreiber!K20&amp;";"&amp;Einschreiber!M20&amp;";"&amp;Einschreiber!N20&amp;";"&amp;Einschreiber!O20&amp;";"&amp;Einschreiber!P20&amp;";"&amp;Einschreiber!Q20&amp;";"&amp;Einschreiber!R20&amp;";"&amp;Einschreiber!S20&amp;";"&amp;Einschreiber!T20&amp;";"&amp;Einschreiber!U20&amp;";"&amp;Einschreiber!V20&amp;";"&amp;Einschreiber!W20&amp;";"&amp;Einschreiber!X20&amp;";"&amp;Einschreiber!Y20&amp;";"&amp;Einschreiber!Z20&amp;";"&amp;Einschreiber!AA20&amp;";"&amp;Einschreiber!AB20&amp;";"&amp;Einschreiber!AC20&amp;";"&amp;TEXT(Einschreiber!AD20,"TT.MM.JJJJ")&amp;";"&amp;IF(Einschreiber!AH20=" - keine Auswahl -","",Einschreiber!AH20)&amp;";"&amp;Einschreiber!AE20&amp;";"&amp;Einschreiber!AF20&amp;";"&amp;Einschreiber!AG20&amp;";"&amp;Einschreiber!AI20&amp;";"&amp;Einschreiber!AJ20&amp;";"&amp;Einschreiber!AK20&amp;";"&amp;Einschreiber!AL20&amp;";"&amp;Einschreiber!AM20&amp;";"&amp;Einschreiber!AN20&amp;";"&amp;Einschreiber!AO20&amp;";"&amp;Einschreiber!AP20&amp;";"&amp;Einschreiber!AQ20&amp;";"&amp;Einschreiber!AR20&amp;";"&amp;Einschreiber!AS20&amp;";"&amp;Einschreiber!AT20&amp;";"&amp;Einschreiber!AU20&amp;";"&amp;Einschreiber!AV20&amp;";"&amp;Einschreiber!AW20&amp;";"&amp;Einschreiber!AX20&amp;";"&amp;Einschreiber!AY20&amp;";"&amp;Einschreiber!AZ20&amp;";"&amp;TEXT(Einschreiber!BA20,"TT.MM.JJJJ")&amp;";"&amp;IF(Einschreiber!BE20=" - keine Auswahl -","",Einschreiber!BE20)&amp;";"&amp;Einschreiber!BB20&amp;";"&amp;Einschreiber!BC20&amp;";"&amp;Einschreiber!BD20&amp;";"&amp;Einschreiber!BF20&amp;";"&amp;Einschreiber!BG20&amp;";"&amp;Einschreiber!BH20&amp;";"&amp;Einschreiber!BI20&amp;";"&amp;Einschreiber!BJ20&amp;";"&amp;Einschreiber!BK20&amp;";"&amp;Einschreiber!BL20&amp;";"&amp;Einschreiber!BM20&amp;";"&amp;Einschreiber!BN20&amp;";"&amp;Einschreiber!BO20&amp;";","")</f>
        <v/>
      </c>
    </row>
    <row r="20" spans="1:1" x14ac:dyDescent="0.2">
      <c r="A20" s="35" t="str">
        <f>IF(LEN(Einschreiber!A21)&gt;=2,Benutzungshinweise!$D$50&amp;";"&amp;Einschreiber!A21&amp;";"&amp;Einschreiber!B21&amp;";"&amp;Einschreiber!C21&amp;";"&amp;Einschreiber!D21&amp;";"&amp;TEXT(Einschreiber!E21,"TT.MM.JJJJ")&amp;";"&amp;Einschreiber!F21&amp;";"&amp;Einschreiber!G21&amp;";"&amp;Einschreiber!H21&amp;";"&amp;Einschreiber!I21&amp;";"&amp;Einschreiber!J21&amp;";"&amp;Einschreiber!K21&amp;";"&amp;Einschreiber!M21&amp;";"&amp;Einschreiber!N21&amp;";"&amp;Einschreiber!O21&amp;";"&amp;Einschreiber!P21&amp;";"&amp;Einschreiber!Q21&amp;";"&amp;Einschreiber!R21&amp;";"&amp;Einschreiber!S21&amp;";"&amp;Einschreiber!T21&amp;";"&amp;Einschreiber!U21&amp;";"&amp;Einschreiber!V21&amp;";"&amp;Einschreiber!W21&amp;";"&amp;Einschreiber!X21&amp;";"&amp;Einschreiber!Y21&amp;";"&amp;Einschreiber!Z21&amp;";"&amp;Einschreiber!AA21&amp;";"&amp;Einschreiber!AB21&amp;";"&amp;Einschreiber!AC21&amp;";"&amp;TEXT(Einschreiber!AD21,"TT.MM.JJJJ")&amp;";"&amp;IF(Einschreiber!AH21=" - keine Auswahl -","",Einschreiber!AH21)&amp;";"&amp;Einschreiber!AE21&amp;";"&amp;Einschreiber!AF21&amp;";"&amp;Einschreiber!AG21&amp;";"&amp;Einschreiber!AI21&amp;";"&amp;Einschreiber!AJ21&amp;";"&amp;Einschreiber!AK21&amp;";"&amp;Einschreiber!AL21&amp;";"&amp;Einschreiber!AM21&amp;";"&amp;Einschreiber!AN21&amp;";"&amp;Einschreiber!AO21&amp;";"&amp;Einschreiber!AP21&amp;";"&amp;Einschreiber!AQ21&amp;";"&amp;Einschreiber!AR21&amp;";"&amp;Einschreiber!AS21&amp;";"&amp;Einschreiber!AT21&amp;";"&amp;Einschreiber!AU21&amp;";"&amp;Einschreiber!AV21&amp;";"&amp;Einschreiber!AW21&amp;";"&amp;Einschreiber!AX21&amp;";"&amp;Einschreiber!AY21&amp;";"&amp;Einschreiber!AZ21&amp;";"&amp;TEXT(Einschreiber!BA21,"TT.MM.JJJJ")&amp;";"&amp;IF(Einschreiber!BE21=" - keine Auswahl -","",Einschreiber!BE21)&amp;";"&amp;Einschreiber!BB21&amp;";"&amp;Einschreiber!BC21&amp;";"&amp;Einschreiber!BD21&amp;";"&amp;Einschreiber!BF21&amp;";"&amp;Einschreiber!BG21&amp;";"&amp;Einschreiber!BH21&amp;";"&amp;Einschreiber!BI21&amp;";"&amp;Einschreiber!BJ21&amp;";"&amp;Einschreiber!BK21&amp;";"&amp;Einschreiber!BL21&amp;";"&amp;Einschreiber!BM21&amp;";"&amp;Einschreiber!BN21&amp;";"&amp;Einschreiber!BO21&amp;";","")</f>
        <v/>
      </c>
    </row>
    <row r="21" spans="1:1" x14ac:dyDescent="0.2">
      <c r="A21" s="35" t="str">
        <f>IF(LEN(Einschreiber!A22)&gt;=2,Benutzungshinweise!$D$50&amp;";"&amp;Einschreiber!A22&amp;";"&amp;Einschreiber!B22&amp;";"&amp;Einschreiber!C22&amp;";"&amp;Einschreiber!D22&amp;";"&amp;TEXT(Einschreiber!E22,"TT.MM.JJJJ")&amp;";"&amp;Einschreiber!F22&amp;";"&amp;Einschreiber!G22&amp;";"&amp;Einschreiber!H22&amp;";"&amp;Einschreiber!I22&amp;";"&amp;Einschreiber!J22&amp;";"&amp;Einschreiber!K22&amp;";"&amp;Einschreiber!M22&amp;";"&amp;Einschreiber!N22&amp;";"&amp;Einschreiber!O22&amp;";"&amp;Einschreiber!P22&amp;";"&amp;Einschreiber!Q22&amp;";"&amp;Einschreiber!R22&amp;";"&amp;Einschreiber!S22&amp;";"&amp;Einschreiber!T22&amp;";"&amp;Einschreiber!U22&amp;";"&amp;Einschreiber!V22&amp;";"&amp;Einschreiber!W22&amp;";"&amp;Einschreiber!X22&amp;";"&amp;Einschreiber!Y22&amp;";"&amp;Einschreiber!Z22&amp;";"&amp;Einschreiber!AA22&amp;";"&amp;Einschreiber!AB22&amp;";"&amp;Einschreiber!AC22&amp;";"&amp;TEXT(Einschreiber!AD22,"TT.MM.JJJJ")&amp;";"&amp;IF(Einschreiber!AH22=" - keine Auswahl -","",Einschreiber!AH22)&amp;";"&amp;Einschreiber!AE22&amp;";"&amp;Einschreiber!AF22&amp;";"&amp;Einschreiber!AG22&amp;";"&amp;Einschreiber!AI22&amp;";"&amp;Einschreiber!AJ22&amp;";"&amp;Einschreiber!AK22&amp;";"&amp;Einschreiber!AL22&amp;";"&amp;Einschreiber!AM22&amp;";"&amp;Einschreiber!AN22&amp;";"&amp;Einschreiber!AO22&amp;";"&amp;Einschreiber!AP22&amp;";"&amp;Einschreiber!AQ22&amp;";"&amp;Einschreiber!AR22&amp;";"&amp;Einschreiber!AS22&amp;";"&amp;Einschreiber!AT22&amp;";"&amp;Einschreiber!AU22&amp;";"&amp;Einschreiber!AV22&amp;";"&amp;Einschreiber!AW22&amp;";"&amp;Einschreiber!AX22&amp;";"&amp;Einschreiber!AY22&amp;";"&amp;Einschreiber!AZ22&amp;";"&amp;TEXT(Einschreiber!BA22,"TT.MM.JJJJ")&amp;";"&amp;IF(Einschreiber!BE22=" - keine Auswahl -","",Einschreiber!BE22)&amp;";"&amp;Einschreiber!BB22&amp;";"&amp;Einschreiber!BC22&amp;";"&amp;Einschreiber!BD22&amp;";"&amp;Einschreiber!BF22&amp;";"&amp;Einschreiber!BG22&amp;";"&amp;Einschreiber!BH22&amp;";"&amp;Einschreiber!BI22&amp;";"&amp;Einschreiber!BJ22&amp;";"&amp;Einschreiber!BK22&amp;";"&amp;Einschreiber!BL22&amp;";"&amp;Einschreiber!BM22&amp;";"&amp;Einschreiber!BN22&amp;";"&amp;Einschreiber!BO22&amp;";","")</f>
        <v/>
      </c>
    </row>
    <row r="22" spans="1:1" x14ac:dyDescent="0.2">
      <c r="A22" s="35" t="str">
        <f>IF(LEN(Einschreiber!A23)&gt;=2,Benutzungshinweise!$D$50&amp;";"&amp;Einschreiber!A23&amp;";"&amp;Einschreiber!B23&amp;";"&amp;Einschreiber!C23&amp;";"&amp;Einschreiber!D23&amp;";"&amp;TEXT(Einschreiber!E23,"TT.MM.JJJJ")&amp;";"&amp;Einschreiber!F23&amp;";"&amp;Einschreiber!G23&amp;";"&amp;Einschreiber!H23&amp;";"&amp;Einschreiber!I23&amp;";"&amp;Einschreiber!J23&amp;";"&amp;Einschreiber!K23&amp;";"&amp;Einschreiber!M23&amp;";"&amp;Einschreiber!N23&amp;";"&amp;Einschreiber!O23&amp;";"&amp;Einschreiber!P23&amp;";"&amp;Einschreiber!Q23&amp;";"&amp;Einschreiber!R23&amp;";"&amp;Einschreiber!S23&amp;";"&amp;Einschreiber!T23&amp;";"&amp;Einschreiber!U23&amp;";"&amp;Einschreiber!V23&amp;";"&amp;Einschreiber!W23&amp;";"&amp;Einschreiber!X23&amp;";"&amp;Einschreiber!Y23&amp;";"&amp;Einschreiber!Z23&amp;";"&amp;Einschreiber!AA23&amp;";"&amp;Einschreiber!AB23&amp;";"&amp;Einschreiber!AC23&amp;";"&amp;TEXT(Einschreiber!AD23,"TT.MM.JJJJ")&amp;";"&amp;IF(Einschreiber!AH23=" - keine Auswahl -","",Einschreiber!AH23)&amp;";"&amp;Einschreiber!AE23&amp;";"&amp;Einschreiber!AF23&amp;";"&amp;Einschreiber!AG23&amp;";"&amp;Einschreiber!AI23&amp;";"&amp;Einschreiber!AJ23&amp;";"&amp;Einschreiber!AK23&amp;";"&amp;Einschreiber!AL23&amp;";"&amp;Einschreiber!AM23&amp;";"&amp;Einschreiber!AN23&amp;";"&amp;Einschreiber!AO23&amp;";"&amp;Einschreiber!AP23&amp;";"&amp;Einschreiber!AQ23&amp;";"&amp;Einschreiber!AR23&amp;";"&amp;Einschreiber!AS23&amp;";"&amp;Einschreiber!AT23&amp;";"&amp;Einschreiber!AU23&amp;";"&amp;Einschreiber!AV23&amp;";"&amp;Einschreiber!AW23&amp;";"&amp;Einschreiber!AX23&amp;";"&amp;Einschreiber!AY23&amp;";"&amp;Einschreiber!AZ23&amp;";"&amp;TEXT(Einschreiber!BA23,"TT.MM.JJJJ")&amp;";"&amp;IF(Einschreiber!BE23=" - keine Auswahl -","",Einschreiber!BE23)&amp;";"&amp;Einschreiber!BB23&amp;";"&amp;Einschreiber!BC23&amp;";"&amp;Einschreiber!BD23&amp;";"&amp;Einschreiber!BF23&amp;";"&amp;Einschreiber!BG23&amp;";"&amp;Einschreiber!BH23&amp;";"&amp;Einschreiber!BI23&amp;";"&amp;Einschreiber!BJ23&amp;";"&amp;Einschreiber!BK23&amp;";"&amp;Einschreiber!BL23&amp;";"&amp;Einschreiber!BM23&amp;";"&amp;Einschreiber!BN23&amp;";"&amp;Einschreiber!BO23&amp;";","")</f>
        <v/>
      </c>
    </row>
    <row r="23" spans="1:1" x14ac:dyDescent="0.2">
      <c r="A23" s="35" t="str">
        <f>IF(LEN(Einschreiber!A24)&gt;=2,Benutzungshinweise!$D$50&amp;";"&amp;Einschreiber!A24&amp;";"&amp;Einschreiber!B24&amp;";"&amp;Einschreiber!C24&amp;";"&amp;Einschreiber!D24&amp;";"&amp;TEXT(Einschreiber!E24,"TT.MM.JJJJ")&amp;";"&amp;Einschreiber!F24&amp;";"&amp;Einschreiber!G24&amp;";"&amp;Einschreiber!H24&amp;";"&amp;Einschreiber!I24&amp;";"&amp;Einschreiber!J24&amp;";"&amp;Einschreiber!K24&amp;";"&amp;Einschreiber!M24&amp;";"&amp;Einschreiber!N24&amp;";"&amp;Einschreiber!O24&amp;";"&amp;Einschreiber!P24&amp;";"&amp;Einschreiber!Q24&amp;";"&amp;Einschreiber!R24&amp;";"&amp;Einschreiber!S24&amp;";"&amp;Einschreiber!T24&amp;";"&amp;Einschreiber!U24&amp;";"&amp;Einschreiber!V24&amp;";"&amp;Einschreiber!W24&amp;";"&amp;Einschreiber!X24&amp;";"&amp;Einschreiber!Y24&amp;";"&amp;Einschreiber!Z24&amp;";"&amp;Einschreiber!AA24&amp;";"&amp;Einschreiber!AB24&amp;";"&amp;Einschreiber!AC24&amp;";"&amp;TEXT(Einschreiber!AD24,"TT.MM.JJJJ")&amp;";"&amp;IF(Einschreiber!AH24=" - keine Auswahl -","",Einschreiber!AH24)&amp;";"&amp;Einschreiber!AE24&amp;";"&amp;Einschreiber!AF24&amp;";"&amp;Einschreiber!AG24&amp;";"&amp;Einschreiber!AI24&amp;";"&amp;Einschreiber!AJ24&amp;";"&amp;Einschreiber!AK24&amp;";"&amp;Einschreiber!AL24&amp;";"&amp;Einschreiber!AM24&amp;";"&amp;Einschreiber!AN24&amp;";"&amp;Einschreiber!AO24&amp;";"&amp;Einschreiber!AP24&amp;";"&amp;Einschreiber!AQ24&amp;";"&amp;Einschreiber!AR24&amp;";"&amp;Einschreiber!AS24&amp;";"&amp;Einschreiber!AT24&amp;";"&amp;Einschreiber!AU24&amp;";"&amp;Einschreiber!AV24&amp;";"&amp;Einschreiber!AW24&amp;";"&amp;Einschreiber!AX24&amp;";"&amp;Einschreiber!AY24&amp;";"&amp;Einschreiber!AZ24&amp;";"&amp;TEXT(Einschreiber!BA24,"TT.MM.JJJJ")&amp;";"&amp;IF(Einschreiber!BE24=" - keine Auswahl -","",Einschreiber!BE24)&amp;";"&amp;Einschreiber!BB24&amp;";"&amp;Einschreiber!BC24&amp;";"&amp;Einschreiber!BD24&amp;";"&amp;Einschreiber!BF24&amp;";"&amp;Einschreiber!BG24&amp;";"&amp;Einschreiber!BH24&amp;";"&amp;Einschreiber!BI24&amp;";"&amp;Einschreiber!BJ24&amp;";"&amp;Einschreiber!BK24&amp;";"&amp;Einschreiber!BL24&amp;";"&amp;Einschreiber!BM24&amp;";"&amp;Einschreiber!BN24&amp;";"&amp;Einschreiber!BO24&amp;";","")</f>
        <v/>
      </c>
    </row>
    <row r="24" spans="1:1" x14ac:dyDescent="0.2">
      <c r="A24" s="35" t="str">
        <f>IF(LEN(Einschreiber!A25)&gt;=2,Benutzungshinweise!$D$50&amp;";"&amp;Einschreiber!A25&amp;";"&amp;Einschreiber!B25&amp;";"&amp;Einschreiber!C25&amp;";"&amp;Einschreiber!D25&amp;";"&amp;TEXT(Einschreiber!E25,"TT.MM.JJJJ")&amp;";"&amp;Einschreiber!F25&amp;";"&amp;Einschreiber!G25&amp;";"&amp;Einschreiber!H25&amp;";"&amp;Einschreiber!I25&amp;";"&amp;Einschreiber!J25&amp;";"&amp;Einschreiber!K25&amp;";"&amp;Einschreiber!M25&amp;";"&amp;Einschreiber!N25&amp;";"&amp;Einschreiber!O25&amp;";"&amp;Einschreiber!P25&amp;";"&amp;Einschreiber!Q25&amp;";"&amp;Einschreiber!R25&amp;";"&amp;Einschreiber!S25&amp;";"&amp;Einschreiber!T25&amp;";"&amp;Einschreiber!U25&amp;";"&amp;Einschreiber!V25&amp;";"&amp;Einschreiber!W25&amp;";"&amp;Einschreiber!X25&amp;";"&amp;Einschreiber!Y25&amp;";"&amp;Einschreiber!Z25&amp;";"&amp;Einschreiber!AA25&amp;";"&amp;Einschreiber!AB25&amp;";"&amp;Einschreiber!AC25&amp;";"&amp;TEXT(Einschreiber!AD25,"TT.MM.JJJJ")&amp;";"&amp;IF(Einschreiber!AH25=" - keine Auswahl -","",Einschreiber!AH25)&amp;";"&amp;Einschreiber!AE25&amp;";"&amp;Einschreiber!AF25&amp;";"&amp;Einschreiber!AG25&amp;";"&amp;Einschreiber!AI25&amp;";"&amp;Einschreiber!AJ25&amp;";"&amp;Einschreiber!AK25&amp;";"&amp;Einschreiber!AL25&amp;";"&amp;Einschreiber!AM25&amp;";"&amp;Einschreiber!AN25&amp;";"&amp;Einschreiber!AO25&amp;";"&amp;Einschreiber!AP25&amp;";"&amp;Einschreiber!AQ25&amp;";"&amp;Einschreiber!AR25&amp;";"&amp;Einschreiber!AS25&amp;";"&amp;Einschreiber!AT25&amp;";"&amp;Einschreiber!AU25&amp;";"&amp;Einschreiber!AV25&amp;";"&amp;Einschreiber!AW25&amp;";"&amp;Einschreiber!AX25&amp;";"&amp;Einschreiber!AY25&amp;";"&amp;Einschreiber!AZ25&amp;";"&amp;TEXT(Einschreiber!BA25,"TT.MM.JJJJ")&amp;";"&amp;IF(Einschreiber!BE25=" - keine Auswahl -","",Einschreiber!BE25)&amp;";"&amp;Einschreiber!BB25&amp;";"&amp;Einschreiber!BC25&amp;";"&amp;Einschreiber!BD25&amp;";"&amp;Einschreiber!BF25&amp;";"&amp;Einschreiber!BG25&amp;";"&amp;Einschreiber!BH25&amp;";"&amp;Einschreiber!BI25&amp;";"&amp;Einschreiber!BJ25&amp;";"&amp;Einschreiber!BK25&amp;";"&amp;Einschreiber!BL25&amp;";"&amp;Einschreiber!BM25&amp;";"&amp;Einschreiber!BN25&amp;";"&amp;Einschreiber!BO25&amp;";","")</f>
        <v/>
      </c>
    </row>
    <row r="25" spans="1:1" x14ac:dyDescent="0.2">
      <c r="A25" s="35" t="str">
        <f>IF(LEN(Einschreiber!A26)&gt;=2,Benutzungshinweise!$D$50&amp;";"&amp;Einschreiber!A26&amp;";"&amp;Einschreiber!B26&amp;";"&amp;Einschreiber!C26&amp;";"&amp;Einschreiber!D26&amp;";"&amp;TEXT(Einschreiber!E26,"TT.MM.JJJJ")&amp;";"&amp;Einschreiber!F26&amp;";"&amp;Einschreiber!G26&amp;";"&amp;Einschreiber!H26&amp;";"&amp;Einschreiber!I26&amp;";"&amp;Einschreiber!J26&amp;";"&amp;Einschreiber!K26&amp;";"&amp;Einschreiber!M26&amp;";"&amp;Einschreiber!N26&amp;";"&amp;Einschreiber!O26&amp;";"&amp;Einschreiber!P26&amp;";"&amp;Einschreiber!Q26&amp;";"&amp;Einschreiber!R26&amp;";"&amp;Einschreiber!S26&amp;";"&amp;Einschreiber!T26&amp;";"&amp;Einschreiber!U26&amp;";"&amp;Einschreiber!V26&amp;";"&amp;Einschreiber!W26&amp;";"&amp;Einschreiber!X26&amp;";"&amp;Einschreiber!Y26&amp;";"&amp;Einschreiber!Z26&amp;";"&amp;Einschreiber!AA26&amp;";"&amp;Einschreiber!AB26&amp;";"&amp;Einschreiber!AC26&amp;";"&amp;TEXT(Einschreiber!AD26,"TT.MM.JJJJ")&amp;";"&amp;IF(Einschreiber!AH26=" - keine Auswahl -","",Einschreiber!AH26)&amp;";"&amp;Einschreiber!AE26&amp;";"&amp;Einschreiber!AF26&amp;";"&amp;Einschreiber!AG26&amp;";"&amp;Einschreiber!AI26&amp;";"&amp;Einschreiber!AJ26&amp;";"&amp;Einschreiber!AK26&amp;";"&amp;Einschreiber!AL26&amp;";"&amp;Einschreiber!AM26&amp;";"&amp;Einschreiber!AN26&amp;";"&amp;Einschreiber!AO26&amp;";"&amp;Einschreiber!AP26&amp;";"&amp;Einschreiber!AQ26&amp;";"&amp;Einschreiber!AR26&amp;";"&amp;Einschreiber!AS26&amp;";"&amp;Einschreiber!AT26&amp;";"&amp;Einschreiber!AU26&amp;";"&amp;Einschreiber!AV26&amp;";"&amp;Einschreiber!AW26&amp;";"&amp;Einschreiber!AX26&amp;";"&amp;Einschreiber!AY26&amp;";"&amp;Einschreiber!AZ26&amp;";"&amp;TEXT(Einschreiber!BA26,"TT.MM.JJJJ")&amp;";"&amp;IF(Einschreiber!BE26=" - keine Auswahl -","",Einschreiber!BE26)&amp;";"&amp;Einschreiber!BB26&amp;";"&amp;Einschreiber!BC26&amp;";"&amp;Einschreiber!BD26&amp;";"&amp;Einschreiber!BF26&amp;";"&amp;Einschreiber!BG26&amp;";"&amp;Einschreiber!BH26&amp;";"&amp;Einschreiber!BI26&amp;";"&amp;Einschreiber!BJ26&amp;";"&amp;Einschreiber!BK26&amp;";"&amp;Einschreiber!BL26&amp;";"&amp;Einschreiber!BM26&amp;";"&amp;Einschreiber!BN26&amp;";"&amp;Einschreiber!BO26&amp;";","")</f>
        <v/>
      </c>
    </row>
    <row r="26" spans="1:1" x14ac:dyDescent="0.2">
      <c r="A26" s="35" t="str">
        <f>IF(LEN(Einschreiber!A27)&gt;=2,Benutzungshinweise!$D$50&amp;";"&amp;Einschreiber!A27&amp;";"&amp;Einschreiber!B27&amp;";"&amp;Einschreiber!C27&amp;";"&amp;Einschreiber!D27&amp;";"&amp;TEXT(Einschreiber!E27,"TT.MM.JJJJ")&amp;";"&amp;Einschreiber!F27&amp;";"&amp;Einschreiber!G27&amp;";"&amp;Einschreiber!H27&amp;";"&amp;Einschreiber!I27&amp;";"&amp;Einschreiber!J27&amp;";"&amp;Einschreiber!K27&amp;";"&amp;Einschreiber!M27&amp;";"&amp;Einschreiber!N27&amp;";"&amp;Einschreiber!O27&amp;";"&amp;Einschreiber!P27&amp;";"&amp;Einschreiber!Q27&amp;";"&amp;Einschreiber!R27&amp;";"&amp;Einschreiber!S27&amp;";"&amp;Einschreiber!T27&amp;";"&amp;Einschreiber!U27&amp;";"&amp;Einschreiber!V27&amp;";"&amp;Einschreiber!W27&amp;";"&amp;Einschreiber!X27&amp;";"&amp;Einschreiber!Y27&amp;";"&amp;Einschreiber!Z27&amp;";"&amp;Einschreiber!AA27&amp;";"&amp;Einschreiber!AB27&amp;";"&amp;Einschreiber!AC27&amp;";"&amp;TEXT(Einschreiber!AD27,"TT.MM.JJJJ")&amp;";"&amp;IF(Einschreiber!AH27=" - keine Auswahl -","",Einschreiber!AH27)&amp;";"&amp;Einschreiber!AE27&amp;";"&amp;Einschreiber!AF27&amp;";"&amp;Einschreiber!AG27&amp;";"&amp;Einschreiber!AI27&amp;";"&amp;Einschreiber!AJ27&amp;";"&amp;Einschreiber!AK27&amp;";"&amp;Einschreiber!AL27&amp;";"&amp;Einschreiber!AM27&amp;";"&amp;Einschreiber!AN27&amp;";"&amp;Einschreiber!AO27&amp;";"&amp;Einschreiber!AP27&amp;";"&amp;Einschreiber!AQ27&amp;";"&amp;Einschreiber!AR27&amp;";"&amp;Einschreiber!AS27&amp;";"&amp;Einschreiber!AT27&amp;";"&amp;Einschreiber!AU27&amp;";"&amp;Einschreiber!AV27&amp;";"&amp;Einschreiber!AW27&amp;";"&amp;Einschreiber!AX27&amp;";"&amp;Einschreiber!AY27&amp;";"&amp;Einschreiber!AZ27&amp;";"&amp;TEXT(Einschreiber!BA27,"TT.MM.JJJJ")&amp;";"&amp;IF(Einschreiber!BE27=" - keine Auswahl -","",Einschreiber!BE27)&amp;";"&amp;Einschreiber!BB27&amp;";"&amp;Einschreiber!BC27&amp;";"&amp;Einschreiber!BD27&amp;";"&amp;Einschreiber!BF27&amp;";"&amp;Einschreiber!BG27&amp;";"&amp;Einschreiber!BH27&amp;";"&amp;Einschreiber!BI27&amp;";"&amp;Einschreiber!BJ27&amp;";"&amp;Einschreiber!BK27&amp;";"&amp;Einschreiber!BL27&amp;";"&amp;Einschreiber!BM27&amp;";"&amp;Einschreiber!BN27&amp;";"&amp;Einschreiber!BO27&amp;";","")</f>
        <v/>
      </c>
    </row>
    <row r="27" spans="1:1" x14ac:dyDescent="0.2">
      <c r="A27" s="35" t="str">
        <f>IF(LEN(Einschreiber!A28)&gt;=2,Benutzungshinweise!$D$50&amp;";"&amp;Einschreiber!A28&amp;";"&amp;Einschreiber!B28&amp;";"&amp;Einschreiber!C28&amp;";"&amp;Einschreiber!D28&amp;";"&amp;TEXT(Einschreiber!E28,"TT.MM.JJJJ")&amp;";"&amp;Einschreiber!F28&amp;";"&amp;Einschreiber!G28&amp;";"&amp;Einschreiber!H28&amp;";"&amp;Einschreiber!I28&amp;";"&amp;Einschreiber!J28&amp;";"&amp;Einschreiber!K28&amp;";"&amp;Einschreiber!M28&amp;";"&amp;Einschreiber!N28&amp;";"&amp;Einschreiber!O28&amp;";"&amp;Einschreiber!P28&amp;";"&amp;Einschreiber!Q28&amp;";"&amp;Einschreiber!R28&amp;";"&amp;Einschreiber!S28&amp;";"&amp;Einschreiber!T28&amp;";"&amp;Einschreiber!U28&amp;";"&amp;Einschreiber!V28&amp;";"&amp;Einschreiber!W28&amp;";"&amp;Einschreiber!X28&amp;";"&amp;Einschreiber!Y28&amp;";"&amp;Einschreiber!Z28&amp;";"&amp;Einschreiber!AA28&amp;";"&amp;Einschreiber!AB28&amp;";"&amp;Einschreiber!AC28&amp;";"&amp;TEXT(Einschreiber!AD28,"TT.MM.JJJJ")&amp;";"&amp;IF(Einschreiber!AH28=" - keine Auswahl -","",Einschreiber!AH28)&amp;";"&amp;Einschreiber!AE28&amp;";"&amp;Einschreiber!AF28&amp;";"&amp;Einschreiber!AG28&amp;";"&amp;Einschreiber!AI28&amp;";"&amp;Einschreiber!AJ28&amp;";"&amp;Einschreiber!AK28&amp;";"&amp;Einschreiber!AL28&amp;";"&amp;Einschreiber!AM28&amp;";"&amp;Einschreiber!AN28&amp;";"&amp;Einschreiber!AO28&amp;";"&amp;Einschreiber!AP28&amp;";"&amp;Einschreiber!AQ28&amp;";"&amp;Einschreiber!AR28&amp;";"&amp;Einschreiber!AS28&amp;";"&amp;Einschreiber!AT28&amp;";"&amp;Einschreiber!AU28&amp;";"&amp;Einschreiber!AV28&amp;";"&amp;Einschreiber!AW28&amp;";"&amp;Einschreiber!AX28&amp;";"&amp;Einschreiber!AY28&amp;";"&amp;Einschreiber!AZ28&amp;";"&amp;TEXT(Einschreiber!BA28,"TT.MM.JJJJ")&amp;";"&amp;IF(Einschreiber!BE28=" - keine Auswahl -","",Einschreiber!BE28)&amp;";"&amp;Einschreiber!BB28&amp;";"&amp;Einschreiber!BC28&amp;";"&amp;Einschreiber!BD28&amp;";"&amp;Einschreiber!BF28&amp;";"&amp;Einschreiber!BG28&amp;";"&amp;Einschreiber!BH28&amp;";"&amp;Einschreiber!BI28&amp;";"&amp;Einschreiber!BJ28&amp;";"&amp;Einschreiber!BK28&amp;";"&amp;Einschreiber!BL28&amp;";"&amp;Einschreiber!BM28&amp;";"&amp;Einschreiber!BN28&amp;";"&amp;Einschreiber!BO28&amp;";","")</f>
        <v/>
      </c>
    </row>
    <row r="28" spans="1:1" x14ac:dyDescent="0.2">
      <c r="A28" s="35" t="str">
        <f>IF(LEN(Einschreiber!A29)&gt;=2,Benutzungshinweise!$D$50&amp;";"&amp;Einschreiber!A29&amp;";"&amp;Einschreiber!B29&amp;";"&amp;Einschreiber!C29&amp;";"&amp;Einschreiber!D29&amp;";"&amp;TEXT(Einschreiber!E29,"TT.MM.JJJJ")&amp;";"&amp;Einschreiber!F29&amp;";"&amp;Einschreiber!G29&amp;";"&amp;Einschreiber!H29&amp;";"&amp;Einschreiber!I29&amp;";"&amp;Einschreiber!J29&amp;";"&amp;Einschreiber!K29&amp;";"&amp;Einschreiber!M29&amp;";"&amp;Einschreiber!N29&amp;";"&amp;Einschreiber!O29&amp;";"&amp;Einschreiber!P29&amp;";"&amp;Einschreiber!Q29&amp;";"&amp;Einschreiber!R29&amp;";"&amp;Einschreiber!S29&amp;";"&amp;Einschreiber!T29&amp;";"&amp;Einschreiber!U29&amp;";"&amp;Einschreiber!V29&amp;";"&amp;Einschreiber!W29&amp;";"&amp;Einschreiber!X29&amp;";"&amp;Einschreiber!Y29&amp;";"&amp;Einschreiber!Z29&amp;";"&amp;Einschreiber!AA29&amp;";"&amp;Einschreiber!AB29&amp;";"&amp;Einschreiber!AC29&amp;";"&amp;TEXT(Einschreiber!AD29,"TT.MM.JJJJ")&amp;";"&amp;IF(Einschreiber!AH29=" - keine Auswahl -","",Einschreiber!AH29)&amp;";"&amp;Einschreiber!AE29&amp;";"&amp;Einschreiber!AF29&amp;";"&amp;Einschreiber!AG29&amp;";"&amp;Einschreiber!AI29&amp;";"&amp;Einschreiber!AJ29&amp;";"&amp;Einschreiber!AK29&amp;";"&amp;Einschreiber!AL29&amp;";"&amp;Einschreiber!AM29&amp;";"&amp;Einschreiber!AN29&amp;";"&amp;Einschreiber!AO29&amp;";"&amp;Einschreiber!AP29&amp;";"&amp;Einschreiber!AQ29&amp;";"&amp;Einschreiber!AR29&amp;";"&amp;Einschreiber!AS29&amp;";"&amp;Einschreiber!AT29&amp;";"&amp;Einschreiber!AU29&amp;";"&amp;Einschreiber!AV29&amp;";"&amp;Einschreiber!AW29&amp;";"&amp;Einschreiber!AX29&amp;";"&amp;Einschreiber!AY29&amp;";"&amp;Einschreiber!AZ29&amp;";"&amp;TEXT(Einschreiber!BA29,"TT.MM.JJJJ")&amp;";"&amp;IF(Einschreiber!BE29=" - keine Auswahl -","",Einschreiber!BE29)&amp;";"&amp;Einschreiber!BB29&amp;";"&amp;Einschreiber!BC29&amp;";"&amp;Einschreiber!BD29&amp;";"&amp;Einschreiber!BF29&amp;";"&amp;Einschreiber!BG29&amp;";"&amp;Einschreiber!BH29&amp;";"&amp;Einschreiber!BI29&amp;";"&amp;Einschreiber!BJ29&amp;";"&amp;Einschreiber!BK29&amp;";"&amp;Einschreiber!BL29&amp;";"&amp;Einschreiber!BM29&amp;";"&amp;Einschreiber!BN29&amp;";"&amp;Einschreiber!BO29&amp;";","")</f>
        <v/>
      </c>
    </row>
    <row r="29" spans="1:1" x14ac:dyDescent="0.2">
      <c r="A29" s="35" t="str">
        <f>IF(LEN(Einschreiber!A30)&gt;=2,Benutzungshinweise!$D$50&amp;";"&amp;Einschreiber!A30&amp;";"&amp;Einschreiber!B30&amp;";"&amp;Einschreiber!C30&amp;";"&amp;Einschreiber!D30&amp;";"&amp;TEXT(Einschreiber!E30,"TT.MM.JJJJ")&amp;";"&amp;Einschreiber!F30&amp;";"&amp;Einschreiber!G30&amp;";"&amp;Einschreiber!H30&amp;";"&amp;Einschreiber!I30&amp;";"&amp;Einschreiber!J30&amp;";"&amp;Einschreiber!K30&amp;";"&amp;Einschreiber!M30&amp;";"&amp;Einschreiber!N30&amp;";"&amp;Einschreiber!O30&amp;";"&amp;Einschreiber!P30&amp;";"&amp;Einschreiber!Q30&amp;";"&amp;Einschreiber!R30&amp;";"&amp;Einschreiber!S30&amp;";"&amp;Einschreiber!T30&amp;";"&amp;Einschreiber!U30&amp;";"&amp;Einschreiber!V30&amp;";"&amp;Einschreiber!W30&amp;";"&amp;Einschreiber!X30&amp;";"&amp;Einschreiber!Y30&amp;";"&amp;Einschreiber!Z30&amp;";"&amp;Einschreiber!AA30&amp;";"&amp;Einschreiber!AB30&amp;";"&amp;Einschreiber!AC30&amp;";"&amp;TEXT(Einschreiber!AD30,"TT.MM.JJJJ")&amp;";"&amp;IF(Einschreiber!AH30=" - keine Auswahl -","",Einschreiber!AH30)&amp;";"&amp;Einschreiber!AE30&amp;";"&amp;Einschreiber!AF30&amp;";"&amp;Einschreiber!AG30&amp;";"&amp;Einschreiber!AI30&amp;";"&amp;Einschreiber!AJ30&amp;";"&amp;Einschreiber!AK30&amp;";"&amp;Einschreiber!AL30&amp;";"&amp;Einschreiber!AM30&amp;";"&amp;Einschreiber!AN30&amp;";"&amp;Einschreiber!AO30&amp;";"&amp;Einschreiber!AP30&amp;";"&amp;Einschreiber!AQ30&amp;";"&amp;Einschreiber!AR30&amp;";"&amp;Einschreiber!AS30&amp;";"&amp;Einschreiber!AT30&amp;";"&amp;Einschreiber!AU30&amp;";"&amp;Einschreiber!AV30&amp;";"&amp;Einschreiber!AW30&amp;";"&amp;Einschreiber!AX30&amp;";"&amp;Einschreiber!AY30&amp;";"&amp;Einschreiber!AZ30&amp;";"&amp;TEXT(Einschreiber!BA30,"TT.MM.JJJJ")&amp;";"&amp;IF(Einschreiber!BE30=" - keine Auswahl -","",Einschreiber!BE30)&amp;";"&amp;Einschreiber!BB30&amp;";"&amp;Einschreiber!BC30&amp;";"&amp;Einschreiber!BD30&amp;";"&amp;Einschreiber!BF30&amp;";"&amp;Einschreiber!BG30&amp;";"&amp;Einschreiber!BH30&amp;";"&amp;Einschreiber!BI30&amp;";"&amp;Einschreiber!BJ30&amp;";"&amp;Einschreiber!BK30&amp;";"&amp;Einschreiber!BL30&amp;";"&amp;Einschreiber!BM30&amp;";"&amp;Einschreiber!BN30&amp;";"&amp;Einschreiber!BO30&amp;";","")</f>
        <v/>
      </c>
    </row>
    <row r="30" spans="1:1" x14ac:dyDescent="0.2">
      <c r="A30" s="35" t="str">
        <f>IF(LEN(Einschreiber!A31)&gt;=2,Benutzungshinweise!$D$50&amp;";"&amp;Einschreiber!A31&amp;";"&amp;Einschreiber!B31&amp;";"&amp;Einschreiber!C31&amp;";"&amp;Einschreiber!D31&amp;";"&amp;TEXT(Einschreiber!E31,"TT.MM.JJJJ")&amp;";"&amp;Einschreiber!F31&amp;";"&amp;Einschreiber!G31&amp;";"&amp;Einschreiber!H31&amp;";"&amp;Einschreiber!I31&amp;";"&amp;Einschreiber!J31&amp;";"&amp;Einschreiber!K31&amp;";"&amp;Einschreiber!M31&amp;";"&amp;Einschreiber!N31&amp;";"&amp;Einschreiber!O31&amp;";"&amp;Einschreiber!P31&amp;";"&amp;Einschreiber!Q31&amp;";"&amp;Einschreiber!R31&amp;";"&amp;Einschreiber!S31&amp;";"&amp;Einschreiber!T31&amp;";"&amp;Einschreiber!U31&amp;";"&amp;Einschreiber!V31&amp;";"&amp;Einschreiber!W31&amp;";"&amp;Einschreiber!X31&amp;";"&amp;Einschreiber!Y31&amp;";"&amp;Einschreiber!Z31&amp;";"&amp;Einschreiber!AA31&amp;";"&amp;Einschreiber!AB31&amp;";"&amp;Einschreiber!AC31&amp;";"&amp;TEXT(Einschreiber!AD31,"TT.MM.JJJJ")&amp;";"&amp;IF(Einschreiber!AH31=" - keine Auswahl -","",Einschreiber!AH31)&amp;";"&amp;Einschreiber!AE31&amp;";"&amp;Einschreiber!AF31&amp;";"&amp;Einschreiber!AG31&amp;";"&amp;Einschreiber!AI31&amp;";"&amp;Einschreiber!AJ31&amp;";"&amp;Einschreiber!AK31&amp;";"&amp;Einschreiber!AL31&amp;";"&amp;Einschreiber!AM31&amp;";"&amp;Einschreiber!AN31&amp;";"&amp;Einschreiber!AO31&amp;";"&amp;Einschreiber!AP31&amp;";"&amp;Einschreiber!AQ31&amp;";"&amp;Einschreiber!AR31&amp;";"&amp;Einschreiber!AS31&amp;";"&amp;Einschreiber!AT31&amp;";"&amp;Einschreiber!AU31&amp;";"&amp;Einschreiber!AV31&amp;";"&amp;Einschreiber!AW31&amp;";"&amp;Einschreiber!AX31&amp;";"&amp;Einschreiber!AY31&amp;";"&amp;Einschreiber!AZ31&amp;";"&amp;TEXT(Einschreiber!BA31,"TT.MM.JJJJ")&amp;";"&amp;IF(Einschreiber!BE31=" - keine Auswahl -","",Einschreiber!BE31)&amp;";"&amp;Einschreiber!BB31&amp;";"&amp;Einschreiber!BC31&amp;";"&amp;Einschreiber!BD31&amp;";"&amp;Einschreiber!BF31&amp;";"&amp;Einschreiber!BG31&amp;";"&amp;Einschreiber!BH31&amp;";"&amp;Einschreiber!BI31&amp;";"&amp;Einschreiber!BJ31&amp;";"&amp;Einschreiber!BK31&amp;";"&amp;Einschreiber!BL31&amp;";"&amp;Einschreiber!BM31&amp;";"&amp;Einschreiber!BN31&amp;";"&amp;Einschreiber!BO31&amp;";","")</f>
        <v/>
      </c>
    </row>
    <row r="31" spans="1:1" x14ac:dyDescent="0.2">
      <c r="A31" s="35" t="str">
        <f>IF(LEN(Einschreiber!A32)&gt;=2,Benutzungshinweise!$D$50&amp;";"&amp;Einschreiber!A32&amp;";"&amp;Einschreiber!B32&amp;";"&amp;Einschreiber!C32&amp;";"&amp;Einschreiber!D32&amp;";"&amp;TEXT(Einschreiber!E32,"TT.MM.JJJJ")&amp;";"&amp;Einschreiber!F32&amp;";"&amp;Einschreiber!G32&amp;";"&amp;Einschreiber!H32&amp;";"&amp;Einschreiber!I32&amp;";"&amp;Einschreiber!J32&amp;";"&amp;Einschreiber!K32&amp;";"&amp;Einschreiber!M32&amp;";"&amp;Einschreiber!N32&amp;";"&amp;Einschreiber!O32&amp;";"&amp;Einschreiber!P32&amp;";"&amp;Einschreiber!Q32&amp;";"&amp;Einschreiber!R32&amp;";"&amp;Einschreiber!S32&amp;";"&amp;Einschreiber!T32&amp;";"&amp;Einschreiber!U32&amp;";"&amp;Einschreiber!V32&amp;";"&amp;Einschreiber!W32&amp;";"&amp;Einschreiber!X32&amp;";"&amp;Einschreiber!Y32&amp;";"&amp;Einschreiber!Z32&amp;";"&amp;Einschreiber!AA32&amp;";"&amp;Einschreiber!AB32&amp;";"&amp;Einschreiber!AC32&amp;";"&amp;TEXT(Einschreiber!AD32,"TT.MM.JJJJ")&amp;";"&amp;IF(Einschreiber!AH32=" - keine Auswahl -","",Einschreiber!AH32)&amp;";"&amp;Einschreiber!AE32&amp;";"&amp;Einschreiber!AF32&amp;";"&amp;Einschreiber!AG32&amp;";"&amp;Einschreiber!AI32&amp;";"&amp;Einschreiber!AJ32&amp;";"&amp;Einschreiber!AK32&amp;";"&amp;Einschreiber!AL32&amp;";"&amp;Einschreiber!AM32&amp;";"&amp;Einschreiber!AN32&amp;";"&amp;Einschreiber!AO32&amp;";"&amp;Einschreiber!AP32&amp;";"&amp;Einschreiber!AQ32&amp;";"&amp;Einschreiber!AR32&amp;";"&amp;Einschreiber!AS32&amp;";"&amp;Einschreiber!AT32&amp;";"&amp;Einschreiber!AU32&amp;";"&amp;Einschreiber!AV32&amp;";"&amp;Einschreiber!AW32&amp;";"&amp;Einschreiber!AX32&amp;";"&amp;Einschreiber!AY32&amp;";"&amp;Einschreiber!AZ32&amp;";"&amp;TEXT(Einschreiber!BA32,"TT.MM.JJJJ")&amp;";"&amp;IF(Einschreiber!BE32=" - keine Auswahl -","",Einschreiber!BE32)&amp;";"&amp;Einschreiber!BB32&amp;";"&amp;Einschreiber!BC32&amp;";"&amp;Einschreiber!BD32&amp;";"&amp;Einschreiber!BF32&amp;";"&amp;Einschreiber!BG32&amp;";"&amp;Einschreiber!BH32&amp;";"&amp;Einschreiber!BI32&amp;";"&amp;Einschreiber!BJ32&amp;";"&amp;Einschreiber!BK32&amp;";"&amp;Einschreiber!BL32&amp;";"&amp;Einschreiber!BM32&amp;";"&amp;Einschreiber!BN32&amp;";"&amp;Einschreiber!BO32&amp;";","")</f>
        <v/>
      </c>
    </row>
    <row r="32" spans="1:1" x14ac:dyDescent="0.2">
      <c r="A32" s="35" t="str">
        <f>IF(LEN(Einschreiber!A33)&gt;=2,Benutzungshinweise!$D$50&amp;";"&amp;Einschreiber!A33&amp;";"&amp;Einschreiber!B33&amp;";"&amp;Einschreiber!C33&amp;";"&amp;Einschreiber!D33&amp;";"&amp;TEXT(Einschreiber!E33,"TT.MM.JJJJ")&amp;";"&amp;Einschreiber!F33&amp;";"&amp;Einschreiber!G33&amp;";"&amp;Einschreiber!H33&amp;";"&amp;Einschreiber!I33&amp;";"&amp;Einschreiber!J33&amp;";"&amp;Einschreiber!K33&amp;";"&amp;Einschreiber!M33&amp;";"&amp;Einschreiber!N33&amp;";"&amp;Einschreiber!O33&amp;";"&amp;Einschreiber!P33&amp;";"&amp;Einschreiber!Q33&amp;";"&amp;Einschreiber!R33&amp;";"&amp;Einschreiber!S33&amp;";"&amp;Einschreiber!T33&amp;";"&amp;Einschreiber!U33&amp;";"&amp;Einschreiber!V33&amp;";"&amp;Einschreiber!W33&amp;";"&amp;Einschreiber!X33&amp;";"&amp;Einschreiber!Y33&amp;";"&amp;Einschreiber!Z33&amp;";"&amp;Einschreiber!AA33&amp;";"&amp;Einschreiber!AB33&amp;";"&amp;Einschreiber!AC33&amp;";"&amp;TEXT(Einschreiber!AD33,"TT.MM.JJJJ")&amp;";"&amp;IF(Einschreiber!AH33=" - keine Auswahl -","",Einschreiber!AH33)&amp;";"&amp;Einschreiber!AE33&amp;";"&amp;Einschreiber!AF33&amp;";"&amp;Einschreiber!AG33&amp;";"&amp;Einschreiber!AI33&amp;";"&amp;Einschreiber!AJ33&amp;";"&amp;Einschreiber!AK33&amp;";"&amp;Einschreiber!AL33&amp;";"&amp;Einschreiber!AM33&amp;";"&amp;Einschreiber!AN33&amp;";"&amp;Einschreiber!AO33&amp;";"&amp;Einschreiber!AP33&amp;";"&amp;Einschreiber!AQ33&amp;";"&amp;Einschreiber!AR33&amp;";"&amp;Einschreiber!AS33&amp;";"&amp;Einschreiber!AT33&amp;";"&amp;Einschreiber!AU33&amp;";"&amp;Einschreiber!AV33&amp;";"&amp;Einschreiber!AW33&amp;";"&amp;Einschreiber!AX33&amp;";"&amp;Einschreiber!AY33&amp;";"&amp;Einschreiber!AZ33&amp;";"&amp;TEXT(Einschreiber!BA33,"TT.MM.JJJJ")&amp;";"&amp;IF(Einschreiber!BE33=" - keine Auswahl -","",Einschreiber!BE33)&amp;";"&amp;Einschreiber!BB33&amp;";"&amp;Einschreiber!BC33&amp;";"&amp;Einschreiber!BD33&amp;";"&amp;Einschreiber!BF33&amp;";"&amp;Einschreiber!BG33&amp;";"&amp;Einschreiber!BH33&amp;";"&amp;Einschreiber!BI33&amp;";"&amp;Einschreiber!BJ33&amp;";"&amp;Einschreiber!BK33&amp;";"&amp;Einschreiber!BL33&amp;";"&amp;Einschreiber!BM33&amp;";"&amp;Einschreiber!BN33&amp;";"&amp;Einschreiber!BO33&amp;";","")</f>
        <v/>
      </c>
    </row>
    <row r="33" spans="1:1" x14ac:dyDescent="0.2">
      <c r="A33" s="35" t="str">
        <f>IF(LEN(Einschreiber!A34)&gt;=2,Benutzungshinweise!$D$50&amp;";"&amp;Einschreiber!A34&amp;";"&amp;Einschreiber!B34&amp;";"&amp;Einschreiber!C34&amp;";"&amp;Einschreiber!D34&amp;";"&amp;TEXT(Einschreiber!E34,"TT.MM.JJJJ")&amp;";"&amp;Einschreiber!F34&amp;";"&amp;Einschreiber!G34&amp;";"&amp;Einschreiber!H34&amp;";"&amp;Einschreiber!I34&amp;";"&amp;Einschreiber!J34&amp;";"&amp;Einschreiber!K34&amp;";"&amp;Einschreiber!M34&amp;";"&amp;Einschreiber!N34&amp;";"&amp;Einschreiber!O34&amp;";"&amp;Einschreiber!P34&amp;";"&amp;Einschreiber!Q34&amp;";"&amp;Einschreiber!R34&amp;";"&amp;Einschreiber!S34&amp;";"&amp;Einschreiber!T34&amp;";"&amp;Einschreiber!U34&amp;";"&amp;Einschreiber!V34&amp;";"&amp;Einschreiber!W34&amp;";"&amp;Einschreiber!X34&amp;";"&amp;Einschreiber!Y34&amp;";"&amp;Einschreiber!Z34&amp;";"&amp;Einschreiber!AA34&amp;";"&amp;Einschreiber!AB34&amp;";"&amp;Einschreiber!AC34&amp;";"&amp;TEXT(Einschreiber!AD34,"TT.MM.JJJJ")&amp;";"&amp;IF(Einschreiber!AH34=" - keine Auswahl -","",Einschreiber!AH34)&amp;";"&amp;Einschreiber!AE34&amp;";"&amp;Einschreiber!AF34&amp;";"&amp;Einschreiber!AG34&amp;";"&amp;Einschreiber!AI34&amp;";"&amp;Einschreiber!AJ34&amp;";"&amp;Einschreiber!AK34&amp;";"&amp;Einschreiber!AL34&amp;";"&amp;Einschreiber!AM34&amp;";"&amp;Einschreiber!AN34&amp;";"&amp;Einschreiber!AO34&amp;";"&amp;Einschreiber!AP34&amp;";"&amp;Einschreiber!AQ34&amp;";"&amp;Einschreiber!AR34&amp;";"&amp;Einschreiber!AS34&amp;";"&amp;Einschreiber!AT34&amp;";"&amp;Einschreiber!AU34&amp;";"&amp;Einschreiber!AV34&amp;";"&amp;Einschreiber!AW34&amp;";"&amp;Einschreiber!AX34&amp;";"&amp;Einschreiber!AY34&amp;";"&amp;Einschreiber!AZ34&amp;";"&amp;TEXT(Einschreiber!BA34,"TT.MM.JJJJ")&amp;";"&amp;IF(Einschreiber!BE34=" - keine Auswahl -","",Einschreiber!BE34)&amp;";"&amp;Einschreiber!BB34&amp;";"&amp;Einschreiber!BC34&amp;";"&amp;Einschreiber!BD34&amp;";"&amp;Einschreiber!BF34&amp;";"&amp;Einschreiber!BG34&amp;";"&amp;Einschreiber!BH34&amp;";"&amp;Einschreiber!BI34&amp;";"&amp;Einschreiber!BJ34&amp;";"&amp;Einschreiber!BK34&amp;";"&amp;Einschreiber!BL34&amp;";"&amp;Einschreiber!BM34&amp;";"&amp;Einschreiber!BN34&amp;";"&amp;Einschreiber!BO34&amp;";","")</f>
        <v/>
      </c>
    </row>
    <row r="34" spans="1:1" x14ac:dyDescent="0.2">
      <c r="A34" s="35" t="str">
        <f>IF(LEN(Einschreiber!A35)&gt;=2,Benutzungshinweise!$D$50&amp;";"&amp;Einschreiber!A35&amp;";"&amp;Einschreiber!B35&amp;";"&amp;Einschreiber!C35&amp;";"&amp;Einschreiber!D35&amp;";"&amp;TEXT(Einschreiber!E35,"TT.MM.JJJJ")&amp;";"&amp;Einschreiber!F35&amp;";"&amp;Einschreiber!G35&amp;";"&amp;Einschreiber!H35&amp;";"&amp;Einschreiber!I35&amp;";"&amp;Einschreiber!J35&amp;";"&amp;Einschreiber!K35&amp;";"&amp;Einschreiber!M35&amp;";"&amp;Einschreiber!N35&amp;";"&amp;Einschreiber!O35&amp;";"&amp;Einschreiber!P35&amp;";"&amp;Einschreiber!Q35&amp;";"&amp;Einschreiber!R35&amp;";"&amp;Einschreiber!S35&amp;";"&amp;Einschreiber!T35&amp;";"&amp;Einschreiber!U35&amp;";"&amp;Einschreiber!V35&amp;";"&amp;Einschreiber!W35&amp;";"&amp;Einschreiber!X35&amp;";"&amp;Einschreiber!Y35&amp;";"&amp;Einschreiber!Z35&amp;";"&amp;Einschreiber!AA35&amp;";"&amp;Einschreiber!AB35&amp;";"&amp;Einschreiber!AC35&amp;";"&amp;TEXT(Einschreiber!AD35,"TT.MM.JJJJ")&amp;";"&amp;IF(Einschreiber!AH35=" - keine Auswahl -","",Einschreiber!AH35)&amp;";"&amp;Einschreiber!AE35&amp;";"&amp;Einschreiber!AF35&amp;";"&amp;Einschreiber!AG35&amp;";"&amp;Einschreiber!AI35&amp;";"&amp;Einschreiber!AJ35&amp;";"&amp;Einschreiber!AK35&amp;";"&amp;Einschreiber!AL35&amp;";"&amp;Einschreiber!AM35&amp;";"&amp;Einschreiber!AN35&amp;";"&amp;Einschreiber!AO35&amp;";"&amp;Einschreiber!AP35&amp;";"&amp;Einschreiber!AQ35&amp;";"&amp;Einschreiber!AR35&amp;";"&amp;Einschreiber!AS35&amp;";"&amp;Einschreiber!AT35&amp;";"&amp;Einschreiber!AU35&amp;";"&amp;Einschreiber!AV35&amp;";"&amp;Einschreiber!AW35&amp;";"&amp;Einschreiber!AX35&amp;";"&amp;Einschreiber!AY35&amp;";"&amp;Einschreiber!AZ35&amp;";"&amp;TEXT(Einschreiber!BA35,"TT.MM.JJJJ")&amp;";"&amp;IF(Einschreiber!BE35=" - keine Auswahl -","",Einschreiber!BE35)&amp;";"&amp;Einschreiber!BB35&amp;";"&amp;Einschreiber!BC35&amp;";"&amp;Einschreiber!BD35&amp;";"&amp;Einschreiber!BF35&amp;";"&amp;Einschreiber!BG35&amp;";"&amp;Einschreiber!BH35&amp;";"&amp;Einschreiber!BI35&amp;";"&amp;Einschreiber!BJ35&amp;";"&amp;Einschreiber!BK35&amp;";"&amp;Einschreiber!BL35&amp;";"&amp;Einschreiber!BM35&amp;";"&amp;Einschreiber!BN35&amp;";"&amp;Einschreiber!BO35&amp;";","")</f>
        <v/>
      </c>
    </row>
    <row r="35" spans="1:1" x14ac:dyDescent="0.2">
      <c r="A35" s="35" t="str">
        <f>IF(LEN(Einschreiber!A36)&gt;=2,Benutzungshinweise!$D$50&amp;";"&amp;Einschreiber!A36&amp;";"&amp;Einschreiber!B36&amp;";"&amp;Einschreiber!C36&amp;";"&amp;Einschreiber!D36&amp;";"&amp;TEXT(Einschreiber!E36,"TT.MM.JJJJ")&amp;";"&amp;Einschreiber!F36&amp;";"&amp;Einschreiber!G36&amp;";"&amp;Einschreiber!H36&amp;";"&amp;Einschreiber!I36&amp;";"&amp;Einschreiber!J36&amp;";"&amp;Einschreiber!K36&amp;";"&amp;Einschreiber!M36&amp;";"&amp;Einschreiber!N36&amp;";"&amp;Einschreiber!O36&amp;";"&amp;Einschreiber!P36&amp;";"&amp;Einschreiber!Q36&amp;";"&amp;Einschreiber!R36&amp;";"&amp;Einschreiber!S36&amp;";"&amp;Einschreiber!T36&amp;";"&amp;Einschreiber!U36&amp;";"&amp;Einschreiber!V36&amp;";"&amp;Einschreiber!W36&amp;";"&amp;Einschreiber!X36&amp;";"&amp;Einschreiber!Y36&amp;";"&amp;Einschreiber!Z36&amp;";"&amp;Einschreiber!AA36&amp;";"&amp;Einschreiber!AB36&amp;";"&amp;Einschreiber!AC36&amp;";"&amp;TEXT(Einschreiber!AD36,"TT.MM.JJJJ")&amp;";"&amp;IF(Einschreiber!AH36=" - keine Auswahl -","",Einschreiber!AH36)&amp;";"&amp;Einschreiber!AE36&amp;";"&amp;Einschreiber!AF36&amp;";"&amp;Einschreiber!AG36&amp;";"&amp;Einschreiber!AI36&amp;";"&amp;Einschreiber!AJ36&amp;";"&amp;Einschreiber!AK36&amp;";"&amp;Einschreiber!AL36&amp;";"&amp;Einschreiber!AM36&amp;";"&amp;Einschreiber!AN36&amp;";"&amp;Einschreiber!AO36&amp;";"&amp;Einschreiber!AP36&amp;";"&amp;Einschreiber!AQ36&amp;";"&amp;Einschreiber!AR36&amp;";"&amp;Einschreiber!AS36&amp;";"&amp;Einschreiber!AT36&amp;";"&amp;Einschreiber!AU36&amp;";"&amp;Einschreiber!AV36&amp;";"&amp;Einschreiber!AW36&amp;";"&amp;Einschreiber!AX36&amp;";"&amp;Einschreiber!AY36&amp;";"&amp;Einschreiber!AZ36&amp;";"&amp;TEXT(Einschreiber!BA36,"TT.MM.JJJJ")&amp;";"&amp;IF(Einschreiber!BE36=" - keine Auswahl -","",Einschreiber!BE36)&amp;";"&amp;Einschreiber!BB36&amp;";"&amp;Einschreiber!BC36&amp;";"&amp;Einschreiber!BD36&amp;";"&amp;Einschreiber!BF36&amp;";"&amp;Einschreiber!BG36&amp;";"&amp;Einschreiber!BH36&amp;";"&amp;Einschreiber!BI36&amp;";"&amp;Einschreiber!BJ36&amp;";"&amp;Einschreiber!BK36&amp;";"&amp;Einschreiber!BL36&amp;";"&amp;Einschreiber!BM36&amp;";"&amp;Einschreiber!BN36&amp;";"&amp;Einschreiber!BO36&amp;";","")</f>
        <v/>
      </c>
    </row>
    <row r="36" spans="1:1" x14ac:dyDescent="0.2">
      <c r="A36" s="35" t="str">
        <f>IF(LEN(Einschreiber!A37)&gt;=2,Benutzungshinweise!$D$50&amp;";"&amp;Einschreiber!A37&amp;";"&amp;Einschreiber!B37&amp;";"&amp;Einschreiber!C37&amp;";"&amp;Einschreiber!D37&amp;";"&amp;TEXT(Einschreiber!E37,"TT.MM.JJJJ")&amp;";"&amp;Einschreiber!F37&amp;";"&amp;Einschreiber!G37&amp;";"&amp;Einschreiber!H37&amp;";"&amp;Einschreiber!I37&amp;";"&amp;Einschreiber!J37&amp;";"&amp;Einschreiber!K37&amp;";"&amp;Einschreiber!M37&amp;";"&amp;Einschreiber!N37&amp;";"&amp;Einschreiber!O37&amp;";"&amp;Einschreiber!P37&amp;";"&amp;Einschreiber!Q37&amp;";"&amp;Einschreiber!R37&amp;";"&amp;Einschreiber!S37&amp;";"&amp;Einschreiber!T37&amp;";"&amp;Einschreiber!U37&amp;";"&amp;Einschreiber!V37&amp;";"&amp;Einschreiber!W37&amp;";"&amp;Einschreiber!X37&amp;";"&amp;Einschreiber!Y37&amp;";"&amp;Einschreiber!Z37&amp;";"&amp;Einschreiber!AA37&amp;";"&amp;Einschreiber!AB37&amp;";"&amp;Einschreiber!AC37&amp;";"&amp;TEXT(Einschreiber!AD37,"TT.MM.JJJJ")&amp;";"&amp;IF(Einschreiber!AH37=" - keine Auswahl -","",Einschreiber!AH37)&amp;";"&amp;Einschreiber!AE37&amp;";"&amp;Einschreiber!AF37&amp;";"&amp;Einschreiber!AG37&amp;";"&amp;Einschreiber!AI37&amp;";"&amp;Einschreiber!AJ37&amp;";"&amp;Einschreiber!AK37&amp;";"&amp;Einschreiber!AL37&amp;";"&amp;Einschreiber!AM37&amp;";"&amp;Einschreiber!AN37&amp;";"&amp;Einschreiber!AO37&amp;";"&amp;Einschreiber!AP37&amp;";"&amp;Einschreiber!AQ37&amp;";"&amp;Einschreiber!AR37&amp;";"&amp;Einschreiber!AS37&amp;";"&amp;Einschreiber!AT37&amp;";"&amp;Einschreiber!AU37&amp;";"&amp;Einschreiber!AV37&amp;";"&amp;Einschreiber!AW37&amp;";"&amp;Einschreiber!AX37&amp;";"&amp;Einschreiber!AY37&amp;";"&amp;Einschreiber!AZ37&amp;";"&amp;TEXT(Einschreiber!BA37,"TT.MM.JJJJ")&amp;";"&amp;IF(Einschreiber!BE37=" - keine Auswahl -","",Einschreiber!BE37)&amp;";"&amp;Einschreiber!BB37&amp;";"&amp;Einschreiber!BC37&amp;";"&amp;Einschreiber!BD37&amp;";"&amp;Einschreiber!BF37&amp;";"&amp;Einschreiber!BG37&amp;";"&amp;Einschreiber!BH37&amp;";"&amp;Einschreiber!BI37&amp;";"&amp;Einschreiber!BJ37&amp;";"&amp;Einschreiber!BK37&amp;";"&amp;Einschreiber!BL37&amp;";"&amp;Einschreiber!BM37&amp;";"&amp;Einschreiber!BN37&amp;";"&amp;Einschreiber!BO37&amp;";","")</f>
        <v/>
      </c>
    </row>
    <row r="37" spans="1:1" x14ac:dyDescent="0.2">
      <c r="A37" s="35" t="str">
        <f>IF(LEN(Einschreiber!A38)&gt;=2,Benutzungshinweise!$D$50&amp;";"&amp;Einschreiber!A38&amp;";"&amp;Einschreiber!B38&amp;";"&amp;Einschreiber!C38&amp;";"&amp;Einschreiber!D38&amp;";"&amp;TEXT(Einschreiber!E38,"TT.MM.JJJJ")&amp;";"&amp;Einschreiber!F38&amp;";"&amp;Einschreiber!G38&amp;";"&amp;Einschreiber!H38&amp;";"&amp;Einschreiber!I38&amp;";"&amp;Einschreiber!J38&amp;";"&amp;Einschreiber!K38&amp;";"&amp;Einschreiber!M38&amp;";"&amp;Einschreiber!N38&amp;";"&amp;Einschreiber!O38&amp;";"&amp;Einschreiber!P38&amp;";"&amp;Einschreiber!Q38&amp;";"&amp;Einschreiber!R38&amp;";"&amp;Einschreiber!S38&amp;";"&amp;Einschreiber!T38&amp;";"&amp;Einschreiber!U38&amp;";"&amp;Einschreiber!V38&amp;";"&amp;Einschreiber!W38&amp;";"&amp;Einschreiber!X38&amp;";"&amp;Einschreiber!Y38&amp;";"&amp;Einschreiber!Z38&amp;";"&amp;Einschreiber!AA38&amp;";"&amp;Einschreiber!AB38&amp;";"&amp;Einschreiber!AC38&amp;";"&amp;TEXT(Einschreiber!AD38,"TT.MM.JJJJ")&amp;";"&amp;IF(Einschreiber!AH38=" - keine Auswahl -","",Einschreiber!AH38)&amp;";"&amp;Einschreiber!AE38&amp;";"&amp;Einschreiber!AF38&amp;";"&amp;Einschreiber!AG38&amp;";"&amp;Einschreiber!AI38&amp;";"&amp;Einschreiber!AJ38&amp;";"&amp;Einschreiber!AK38&amp;";"&amp;Einschreiber!AL38&amp;";"&amp;Einschreiber!AM38&amp;";"&amp;Einschreiber!AN38&amp;";"&amp;Einschreiber!AO38&amp;";"&amp;Einschreiber!AP38&amp;";"&amp;Einschreiber!AQ38&amp;";"&amp;Einschreiber!AR38&amp;";"&amp;Einschreiber!AS38&amp;";"&amp;Einschreiber!AT38&amp;";"&amp;Einschreiber!AU38&amp;";"&amp;Einschreiber!AV38&amp;";"&amp;Einschreiber!AW38&amp;";"&amp;Einschreiber!AX38&amp;";"&amp;Einschreiber!AY38&amp;";"&amp;Einschreiber!AZ38&amp;";"&amp;TEXT(Einschreiber!BA38,"TT.MM.JJJJ")&amp;";"&amp;IF(Einschreiber!BE38=" - keine Auswahl -","",Einschreiber!BE38)&amp;";"&amp;Einschreiber!BB38&amp;";"&amp;Einschreiber!BC38&amp;";"&amp;Einschreiber!BD38&amp;";"&amp;Einschreiber!BF38&amp;";"&amp;Einschreiber!BG38&amp;";"&amp;Einschreiber!BH38&amp;";"&amp;Einschreiber!BI38&amp;";"&amp;Einschreiber!BJ38&amp;";"&amp;Einschreiber!BK38&amp;";"&amp;Einschreiber!BL38&amp;";"&amp;Einschreiber!BM38&amp;";"&amp;Einschreiber!BN38&amp;";"&amp;Einschreiber!BO38&amp;";","")</f>
        <v/>
      </c>
    </row>
    <row r="38" spans="1:1" x14ac:dyDescent="0.2">
      <c r="A38" s="35" t="str">
        <f>IF(LEN(Einschreiber!A39)&gt;=2,Benutzungshinweise!$D$50&amp;";"&amp;Einschreiber!A39&amp;";"&amp;Einschreiber!B39&amp;";"&amp;Einschreiber!C39&amp;";"&amp;Einschreiber!D39&amp;";"&amp;TEXT(Einschreiber!E39,"TT.MM.JJJJ")&amp;";"&amp;Einschreiber!F39&amp;";"&amp;Einschreiber!G39&amp;";"&amp;Einschreiber!H39&amp;";"&amp;Einschreiber!I39&amp;";"&amp;Einschreiber!J39&amp;";"&amp;Einschreiber!K39&amp;";"&amp;Einschreiber!M39&amp;";"&amp;Einschreiber!N39&amp;";"&amp;Einschreiber!O39&amp;";"&amp;Einschreiber!P39&amp;";"&amp;Einschreiber!Q39&amp;";"&amp;Einschreiber!R39&amp;";"&amp;Einschreiber!S39&amp;";"&amp;Einschreiber!T39&amp;";"&amp;Einschreiber!U39&amp;";"&amp;Einschreiber!V39&amp;";"&amp;Einschreiber!W39&amp;";"&amp;Einschreiber!X39&amp;";"&amp;Einschreiber!Y39&amp;";"&amp;Einschreiber!Z39&amp;";"&amp;Einschreiber!AA39&amp;";"&amp;Einschreiber!AB39&amp;";"&amp;Einschreiber!AC39&amp;";"&amp;TEXT(Einschreiber!AD39,"TT.MM.JJJJ")&amp;";"&amp;IF(Einschreiber!AH39=" - keine Auswahl -","",Einschreiber!AH39)&amp;";"&amp;Einschreiber!AE39&amp;";"&amp;Einschreiber!AF39&amp;";"&amp;Einschreiber!AG39&amp;";"&amp;Einschreiber!AI39&amp;";"&amp;Einschreiber!AJ39&amp;";"&amp;Einschreiber!AK39&amp;";"&amp;Einschreiber!AL39&amp;";"&amp;Einschreiber!AM39&amp;";"&amp;Einschreiber!AN39&amp;";"&amp;Einschreiber!AO39&amp;";"&amp;Einschreiber!AP39&amp;";"&amp;Einschreiber!AQ39&amp;";"&amp;Einschreiber!AR39&amp;";"&amp;Einschreiber!AS39&amp;";"&amp;Einschreiber!AT39&amp;";"&amp;Einschreiber!AU39&amp;";"&amp;Einschreiber!AV39&amp;";"&amp;Einschreiber!AW39&amp;";"&amp;Einschreiber!AX39&amp;";"&amp;Einschreiber!AY39&amp;";"&amp;Einschreiber!AZ39&amp;";"&amp;TEXT(Einschreiber!BA39,"TT.MM.JJJJ")&amp;";"&amp;IF(Einschreiber!BE39=" - keine Auswahl -","",Einschreiber!BE39)&amp;";"&amp;Einschreiber!BB39&amp;";"&amp;Einschreiber!BC39&amp;";"&amp;Einschreiber!BD39&amp;";"&amp;Einschreiber!BF39&amp;";"&amp;Einschreiber!BG39&amp;";"&amp;Einschreiber!BH39&amp;";"&amp;Einschreiber!BI39&amp;";"&amp;Einschreiber!BJ39&amp;";"&amp;Einschreiber!BK39&amp;";"&amp;Einschreiber!BL39&amp;";"&amp;Einschreiber!BM39&amp;";"&amp;Einschreiber!BN39&amp;";"&amp;Einschreiber!BO39&amp;";","")</f>
        <v/>
      </c>
    </row>
    <row r="39" spans="1:1" x14ac:dyDescent="0.2">
      <c r="A39" s="35" t="str">
        <f>IF(LEN(Einschreiber!A40)&gt;=2,Benutzungshinweise!$D$50&amp;";"&amp;Einschreiber!A40&amp;";"&amp;Einschreiber!B40&amp;";"&amp;Einschreiber!C40&amp;";"&amp;Einschreiber!D40&amp;";"&amp;TEXT(Einschreiber!E40,"TT.MM.JJJJ")&amp;";"&amp;Einschreiber!F40&amp;";"&amp;Einschreiber!G40&amp;";"&amp;Einschreiber!H40&amp;";"&amp;Einschreiber!I40&amp;";"&amp;Einschreiber!J40&amp;";"&amp;Einschreiber!K40&amp;";"&amp;Einschreiber!M40&amp;";"&amp;Einschreiber!N40&amp;";"&amp;Einschreiber!O40&amp;";"&amp;Einschreiber!P40&amp;";"&amp;Einschreiber!Q40&amp;";"&amp;Einschreiber!R40&amp;";"&amp;Einschreiber!S40&amp;";"&amp;Einschreiber!T40&amp;";"&amp;Einschreiber!U40&amp;";"&amp;Einschreiber!V40&amp;";"&amp;Einschreiber!W40&amp;";"&amp;Einschreiber!X40&amp;";"&amp;Einschreiber!Y40&amp;";"&amp;Einschreiber!Z40&amp;";"&amp;Einschreiber!AA40&amp;";"&amp;Einschreiber!AB40&amp;";"&amp;Einschreiber!AC40&amp;";"&amp;TEXT(Einschreiber!AD40,"TT.MM.JJJJ")&amp;";"&amp;IF(Einschreiber!AH40=" - keine Auswahl -","",Einschreiber!AH40)&amp;";"&amp;Einschreiber!AE40&amp;";"&amp;Einschreiber!AF40&amp;";"&amp;Einschreiber!AG40&amp;";"&amp;Einschreiber!AI40&amp;";"&amp;Einschreiber!AJ40&amp;";"&amp;Einschreiber!AK40&amp;";"&amp;Einschreiber!AL40&amp;";"&amp;Einschreiber!AM40&amp;";"&amp;Einschreiber!AN40&amp;";"&amp;Einschreiber!AO40&amp;";"&amp;Einschreiber!AP40&amp;";"&amp;Einschreiber!AQ40&amp;";"&amp;Einschreiber!AR40&amp;";"&amp;Einschreiber!AS40&amp;";"&amp;Einschreiber!AT40&amp;";"&amp;Einschreiber!AU40&amp;";"&amp;Einschreiber!AV40&amp;";"&amp;Einschreiber!AW40&amp;";"&amp;Einschreiber!AX40&amp;";"&amp;Einschreiber!AY40&amp;";"&amp;Einschreiber!AZ40&amp;";"&amp;TEXT(Einschreiber!BA40,"TT.MM.JJJJ")&amp;";"&amp;IF(Einschreiber!BE40=" - keine Auswahl -","",Einschreiber!BE40)&amp;";"&amp;Einschreiber!BB40&amp;";"&amp;Einschreiber!BC40&amp;";"&amp;Einschreiber!BD40&amp;";"&amp;Einschreiber!BF40&amp;";"&amp;Einschreiber!BG40&amp;";"&amp;Einschreiber!BH40&amp;";"&amp;Einschreiber!BI40&amp;";"&amp;Einschreiber!BJ40&amp;";"&amp;Einschreiber!BK40&amp;";"&amp;Einschreiber!BL40&amp;";"&amp;Einschreiber!BM40&amp;";"&amp;Einschreiber!BN40&amp;";"&amp;Einschreiber!BO40&amp;";","")</f>
        <v/>
      </c>
    </row>
    <row r="40" spans="1:1" x14ac:dyDescent="0.2">
      <c r="A40" s="35" t="str">
        <f>IF(LEN(Einschreiber!A41)&gt;=2,Benutzungshinweise!$D$50&amp;";"&amp;Einschreiber!A41&amp;";"&amp;Einschreiber!B41&amp;";"&amp;Einschreiber!C41&amp;";"&amp;Einschreiber!D41&amp;";"&amp;TEXT(Einschreiber!E41,"TT.MM.JJJJ")&amp;";"&amp;Einschreiber!F41&amp;";"&amp;Einschreiber!G41&amp;";"&amp;Einschreiber!H41&amp;";"&amp;Einschreiber!I41&amp;";"&amp;Einschreiber!J41&amp;";"&amp;Einschreiber!K41&amp;";"&amp;Einschreiber!M41&amp;";"&amp;Einschreiber!N41&amp;";"&amp;Einschreiber!O41&amp;";"&amp;Einschreiber!P41&amp;";"&amp;Einschreiber!Q41&amp;";"&amp;Einschreiber!R41&amp;";"&amp;Einschreiber!S41&amp;";"&amp;Einschreiber!T41&amp;";"&amp;Einschreiber!U41&amp;";"&amp;Einschreiber!V41&amp;";"&amp;Einschreiber!W41&amp;";"&amp;Einschreiber!X41&amp;";"&amp;Einschreiber!Y41&amp;";"&amp;Einschreiber!Z41&amp;";"&amp;Einschreiber!AA41&amp;";"&amp;Einschreiber!AB41&amp;";"&amp;Einschreiber!AC41&amp;";"&amp;TEXT(Einschreiber!AD41,"TT.MM.JJJJ")&amp;";"&amp;IF(Einschreiber!AH41=" - keine Auswahl -","",Einschreiber!AH41)&amp;";"&amp;Einschreiber!AE41&amp;";"&amp;Einschreiber!AF41&amp;";"&amp;Einschreiber!AG41&amp;";"&amp;Einschreiber!AI41&amp;";"&amp;Einschreiber!AJ41&amp;";"&amp;Einschreiber!AK41&amp;";"&amp;Einschreiber!AL41&amp;";"&amp;Einschreiber!AM41&amp;";"&amp;Einschreiber!AN41&amp;";"&amp;Einschreiber!AO41&amp;";"&amp;Einschreiber!AP41&amp;";"&amp;Einschreiber!AQ41&amp;";"&amp;Einschreiber!AR41&amp;";"&amp;Einschreiber!AS41&amp;";"&amp;Einschreiber!AT41&amp;";"&amp;Einschreiber!AU41&amp;";"&amp;Einschreiber!AV41&amp;";"&amp;Einschreiber!AW41&amp;";"&amp;Einschreiber!AX41&amp;";"&amp;Einschreiber!AY41&amp;";"&amp;Einschreiber!AZ41&amp;";"&amp;TEXT(Einschreiber!BA41,"TT.MM.JJJJ")&amp;";"&amp;IF(Einschreiber!BE41=" - keine Auswahl -","",Einschreiber!BE41)&amp;";"&amp;Einschreiber!BB41&amp;";"&amp;Einschreiber!BC41&amp;";"&amp;Einschreiber!BD41&amp;";"&amp;Einschreiber!BF41&amp;";"&amp;Einschreiber!BG41&amp;";"&amp;Einschreiber!BH41&amp;";"&amp;Einschreiber!BI41&amp;";"&amp;Einschreiber!BJ41&amp;";"&amp;Einschreiber!BK41&amp;";"&amp;Einschreiber!BL41&amp;";"&amp;Einschreiber!BM41&amp;";"&amp;Einschreiber!BN41&amp;";"&amp;Einschreiber!BO41&amp;";","")</f>
        <v/>
      </c>
    </row>
    <row r="41" spans="1:1" x14ac:dyDescent="0.2">
      <c r="A41" s="35" t="str">
        <f>IF(LEN(Einschreiber!A42)&gt;=2,Benutzungshinweise!$D$50&amp;";"&amp;Einschreiber!A42&amp;";"&amp;Einschreiber!B42&amp;";"&amp;Einschreiber!C42&amp;";"&amp;Einschreiber!D42&amp;";"&amp;TEXT(Einschreiber!E42,"TT.MM.JJJJ")&amp;";"&amp;Einschreiber!F42&amp;";"&amp;Einschreiber!G42&amp;";"&amp;Einschreiber!H42&amp;";"&amp;Einschreiber!I42&amp;";"&amp;Einschreiber!J42&amp;";"&amp;Einschreiber!K42&amp;";"&amp;Einschreiber!M42&amp;";"&amp;Einschreiber!N42&amp;";"&amp;Einschreiber!O42&amp;";"&amp;Einschreiber!P42&amp;";"&amp;Einschreiber!Q42&amp;";"&amp;Einschreiber!R42&amp;";"&amp;Einschreiber!S42&amp;";"&amp;Einschreiber!T42&amp;";"&amp;Einschreiber!U42&amp;";"&amp;Einschreiber!V42&amp;";"&amp;Einschreiber!W42&amp;";"&amp;Einschreiber!X42&amp;";"&amp;Einschreiber!Y42&amp;";"&amp;Einschreiber!Z42&amp;";"&amp;Einschreiber!AA42&amp;";"&amp;Einschreiber!AB42&amp;";"&amp;Einschreiber!AC42&amp;";"&amp;TEXT(Einschreiber!AD42,"TT.MM.JJJJ")&amp;";"&amp;IF(Einschreiber!AH42=" - keine Auswahl -","",Einschreiber!AH42)&amp;";"&amp;Einschreiber!AE42&amp;";"&amp;Einschreiber!AF42&amp;";"&amp;Einschreiber!AG42&amp;";"&amp;Einschreiber!AI42&amp;";"&amp;Einschreiber!AJ42&amp;";"&amp;Einschreiber!AK42&amp;";"&amp;Einschreiber!AL42&amp;";"&amp;Einschreiber!AM42&amp;";"&amp;Einschreiber!AN42&amp;";"&amp;Einschreiber!AO42&amp;";"&amp;Einschreiber!AP42&amp;";"&amp;Einschreiber!AQ42&amp;";"&amp;Einschreiber!AR42&amp;";"&amp;Einschreiber!AS42&amp;";"&amp;Einschreiber!AT42&amp;";"&amp;Einschreiber!AU42&amp;";"&amp;Einschreiber!AV42&amp;";"&amp;Einschreiber!AW42&amp;";"&amp;Einschreiber!AX42&amp;";"&amp;Einschreiber!AY42&amp;";"&amp;Einschreiber!AZ42&amp;";"&amp;TEXT(Einschreiber!BA42,"TT.MM.JJJJ")&amp;";"&amp;IF(Einschreiber!BE42=" - keine Auswahl -","",Einschreiber!BE42)&amp;";"&amp;Einschreiber!BB42&amp;";"&amp;Einschreiber!BC42&amp;";"&amp;Einschreiber!BD42&amp;";"&amp;Einschreiber!BF42&amp;";"&amp;Einschreiber!BG42&amp;";"&amp;Einschreiber!BH42&amp;";"&amp;Einschreiber!BI42&amp;";"&amp;Einschreiber!BJ42&amp;";"&amp;Einschreiber!BK42&amp;";"&amp;Einschreiber!BL42&amp;";"&amp;Einschreiber!BM42&amp;";"&amp;Einschreiber!BN42&amp;";"&amp;Einschreiber!BO42&amp;";","")</f>
        <v/>
      </c>
    </row>
    <row r="42" spans="1:1" x14ac:dyDescent="0.2">
      <c r="A42" s="35" t="str">
        <f>IF(LEN(Einschreiber!A43)&gt;=2,Benutzungshinweise!$D$50&amp;";"&amp;Einschreiber!A43&amp;";"&amp;Einschreiber!B43&amp;";"&amp;Einschreiber!C43&amp;";"&amp;Einschreiber!D43&amp;";"&amp;TEXT(Einschreiber!E43,"TT.MM.JJJJ")&amp;";"&amp;Einschreiber!F43&amp;";"&amp;Einschreiber!G43&amp;";"&amp;Einschreiber!H43&amp;";"&amp;Einschreiber!I43&amp;";"&amp;Einschreiber!J43&amp;";"&amp;Einschreiber!K43&amp;";"&amp;Einschreiber!M43&amp;";"&amp;Einschreiber!N43&amp;";"&amp;Einschreiber!O43&amp;";"&amp;Einschreiber!P43&amp;";"&amp;Einschreiber!Q43&amp;";"&amp;Einschreiber!R43&amp;";"&amp;Einschreiber!S43&amp;";"&amp;Einschreiber!T43&amp;";"&amp;Einschreiber!U43&amp;";"&amp;Einschreiber!V43&amp;";"&amp;Einschreiber!W43&amp;";"&amp;Einschreiber!X43&amp;";"&amp;Einschreiber!Y43&amp;";"&amp;Einschreiber!Z43&amp;";"&amp;Einschreiber!AA43&amp;";"&amp;Einschreiber!AB43&amp;";"&amp;Einschreiber!AC43&amp;";"&amp;TEXT(Einschreiber!AD43,"TT.MM.JJJJ")&amp;";"&amp;IF(Einschreiber!AH43=" - keine Auswahl -","",Einschreiber!AH43)&amp;";"&amp;Einschreiber!AE43&amp;";"&amp;Einschreiber!AF43&amp;";"&amp;Einschreiber!AG43&amp;";"&amp;Einschreiber!AI43&amp;";"&amp;Einschreiber!AJ43&amp;";"&amp;Einschreiber!AK43&amp;";"&amp;Einschreiber!AL43&amp;";"&amp;Einschreiber!AM43&amp;";"&amp;Einschreiber!AN43&amp;";"&amp;Einschreiber!AO43&amp;";"&amp;Einschreiber!AP43&amp;";"&amp;Einschreiber!AQ43&amp;";"&amp;Einschreiber!AR43&amp;";"&amp;Einschreiber!AS43&amp;";"&amp;Einschreiber!AT43&amp;";"&amp;Einschreiber!AU43&amp;";"&amp;Einschreiber!AV43&amp;";"&amp;Einschreiber!AW43&amp;";"&amp;Einschreiber!AX43&amp;";"&amp;Einschreiber!AY43&amp;";"&amp;Einschreiber!AZ43&amp;";"&amp;TEXT(Einschreiber!BA43,"TT.MM.JJJJ")&amp;";"&amp;IF(Einschreiber!BE43=" - keine Auswahl -","",Einschreiber!BE43)&amp;";"&amp;Einschreiber!BB43&amp;";"&amp;Einschreiber!BC43&amp;";"&amp;Einschreiber!BD43&amp;";"&amp;Einschreiber!BF43&amp;";"&amp;Einschreiber!BG43&amp;";"&amp;Einschreiber!BH43&amp;";"&amp;Einschreiber!BI43&amp;";"&amp;Einschreiber!BJ43&amp;";"&amp;Einschreiber!BK43&amp;";"&amp;Einschreiber!BL43&amp;";"&amp;Einschreiber!BM43&amp;";"&amp;Einschreiber!BN43&amp;";"&amp;Einschreiber!BO43&amp;";","")</f>
        <v/>
      </c>
    </row>
    <row r="43" spans="1:1" x14ac:dyDescent="0.2">
      <c r="A43" s="35" t="str">
        <f>IF(LEN(Einschreiber!A44)&gt;=2,Benutzungshinweise!$D$50&amp;";"&amp;Einschreiber!A44&amp;";"&amp;Einschreiber!B44&amp;";"&amp;Einschreiber!C44&amp;";"&amp;Einschreiber!D44&amp;";"&amp;TEXT(Einschreiber!E44,"TT.MM.JJJJ")&amp;";"&amp;Einschreiber!F44&amp;";"&amp;Einschreiber!G44&amp;";"&amp;Einschreiber!H44&amp;";"&amp;Einschreiber!I44&amp;";"&amp;Einschreiber!J44&amp;";"&amp;Einschreiber!K44&amp;";"&amp;Einschreiber!M44&amp;";"&amp;Einschreiber!N44&amp;";"&amp;Einschreiber!O44&amp;";"&amp;Einschreiber!P44&amp;";"&amp;Einschreiber!Q44&amp;";"&amp;Einschreiber!R44&amp;";"&amp;Einschreiber!S44&amp;";"&amp;Einschreiber!T44&amp;";"&amp;Einschreiber!U44&amp;";"&amp;Einschreiber!V44&amp;";"&amp;Einschreiber!W44&amp;";"&amp;Einschreiber!X44&amp;";"&amp;Einschreiber!Y44&amp;";"&amp;Einschreiber!Z44&amp;";"&amp;Einschreiber!AA44&amp;";"&amp;Einschreiber!AB44&amp;";"&amp;Einschreiber!AC44&amp;";"&amp;TEXT(Einschreiber!AD44,"TT.MM.JJJJ")&amp;";"&amp;IF(Einschreiber!AH44=" - keine Auswahl -","",Einschreiber!AH44)&amp;";"&amp;Einschreiber!AE44&amp;";"&amp;Einschreiber!AF44&amp;";"&amp;Einschreiber!AG44&amp;";"&amp;Einschreiber!AI44&amp;";"&amp;Einschreiber!AJ44&amp;";"&amp;Einschreiber!AK44&amp;";"&amp;Einschreiber!AL44&amp;";"&amp;Einschreiber!AM44&amp;";"&amp;Einschreiber!AN44&amp;";"&amp;Einschreiber!AO44&amp;";"&amp;Einschreiber!AP44&amp;";"&amp;Einschreiber!AQ44&amp;";"&amp;Einschreiber!AR44&amp;";"&amp;Einschreiber!AS44&amp;";"&amp;Einschreiber!AT44&amp;";"&amp;Einschreiber!AU44&amp;";"&amp;Einschreiber!AV44&amp;";"&amp;Einschreiber!AW44&amp;";"&amp;Einschreiber!AX44&amp;";"&amp;Einschreiber!AY44&amp;";"&amp;Einschreiber!AZ44&amp;";"&amp;TEXT(Einschreiber!BA44,"TT.MM.JJJJ")&amp;";"&amp;IF(Einschreiber!BE44=" - keine Auswahl -","",Einschreiber!BE44)&amp;";"&amp;Einschreiber!BB44&amp;";"&amp;Einschreiber!BC44&amp;";"&amp;Einschreiber!BD44&amp;";"&amp;Einschreiber!BF44&amp;";"&amp;Einschreiber!BG44&amp;";"&amp;Einschreiber!BH44&amp;";"&amp;Einschreiber!BI44&amp;";"&amp;Einschreiber!BJ44&amp;";"&amp;Einschreiber!BK44&amp;";"&amp;Einschreiber!BL44&amp;";"&amp;Einschreiber!BM44&amp;";"&amp;Einschreiber!BN44&amp;";"&amp;Einschreiber!BO44&amp;";","")</f>
        <v/>
      </c>
    </row>
    <row r="44" spans="1:1" x14ac:dyDescent="0.2">
      <c r="A44" s="35" t="str">
        <f>IF(LEN(Einschreiber!A45)&gt;=2,Benutzungshinweise!$D$50&amp;";"&amp;Einschreiber!A45&amp;";"&amp;Einschreiber!B45&amp;";"&amp;Einschreiber!C45&amp;";"&amp;Einschreiber!D45&amp;";"&amp;TEXT(Einschreiber!E45,"TT.MM.JJJJ")&amp;";"&amp;Einschreiber!F45&amp;";"&amp;Einschreiber!G45&amp;";"&amp;Einschreiber!H45&amp;";"&amp;Einschreiber!I45&amp;";"&amp;Einschreiber!J45&amp;";"&amp;Einschreiber!K45&amp;";"&amp;Einschreiber!M45&amp;";"&amp;Einschreiber!N45&amp;";"&amp;Einschreiber!O45&amp;";"&amp;Einschreiber!P45&amp;";"&amp;Einschreiber!Q45&amp;";"&amp;Einschreiber!R45&amp;";"&amp;Einschreiber!S45&amp;";"&amp;Einschreiber!T45&amp;";"&amp;Einschreiber!U45&amp;";"&amp;Einschreiber!V45&amp;";"&amp;Einschreiber!W45&amp;";"&amp;Einschreiber!X45&amp;";"&amp;Einschreiber!Y45&amp;";"&amp;Einschreiber!Z45&amp;";"&amp;Einschreiber!AA45&amp;";"&amp;Einschreiber!AB45&amp;";"&amp;Einschreiber!AC45&amp;";"&amp;TEXT(Einschreiber!AD45,"TT.MM.JJJJ")&amp;";"&amp;IF(Einschreiber!AH45=" - keine Auswahl -","",Einschreiber!AH45)&amp;";"&amp;Einschreiber!AE45&amp;";"&amp;Einschreiber!AF45&amp;";"&amp;Einschreiber!AG45&amp;";"&amp;Einschreiber!AI45&amp;";"&amp;Einschreiber!AJ45&amp;";"&amp;Einschreiber!AK45&amp;";"&amp;Einschreiber!AL45&amp;";"&amp;Einschreiber!AM45&amp;";"&amp;Einschreiber!AN45&amp;";"&amp;Einschreiber!AO45&amp;";"&amp;Einschreiber!AP45&amp;";"&amp;Einschreiber!AQ45&amp;";"&amp;Einschreiber!AR45&amp;";"&amp;Einschreiber!AS45&amp;";"&amp;Einschreiber!AT45&amp;";"&amp;Einschreiber!AU45&amp;";"&amp;Einschreiber!AV45&amp;";"&amp;Einschreiber!AW45&amp;";"&amp;Einschreiber!AX45&amp;";"&amp;Einschreiber!AY45&amp;";"&amp;Einschreiber!AZ45&amp;";"&amp;TEXT(Einschreiber!BA45,"TT.MM.JJJJ")&amp;";"&amp;IF(Einschreiber!BE45=" - keine Auswahl -","",Einschreiber!BE45)&amp;";"&amp;Einschreiber!BB45&amp;";"&amp;Einschreiber!BC45&amp;";"&amp;Einschreiber!BD45&amp;";"&amp;Einschreiber!BF45&amp;";"&amp;Einschreiber!BG45&amp;";"&amp;Einschreiber!BH45&amp;";"&amp;Einschreiber!BI45&amp;";"&amp;Einschreiber!BJ45&amp;";"&amp;Einschreiber!BK45&amp;";"&amp;Einschreiber!BL45&amp;";"&amp;Einschreiber!BM45&amp;";"&amp;Einschreiber!BN45&amp;";"&amp;Einschreiber!BO45&amp;";","")</f>
        <v/>
      </c>
    </row>
    <row r="45" spans="1:1" x14ac:dyDescent="0.2">
      <c r="A45" s="35" t="str">
        <f>IF(LEN(Einschreiber!A46)&gt;=2,Benutzungshinweise!$D$50&amp;";"&amp;Einschreiber!A46&amp;";"&amp;Einschreiber!B46&amp;";"&amp;Einschreiber!C46&amp;";"&amp;Einschreiber!D46&amp;";"&amp;TEXT(Einschreiber!E46,"TT.MM.JJJJ")&amp;";"&amp;Einschreiber!F46&amp;";"&amp;Einschreiber!G46&amp;";"&amp;Einschreiber!H46&amp;";"&amp;Einschreiber!I46&amp;";"&amp;Einschreiber!J46&amp;";"&amp;Einschreiber!K46&amp;";"&amp;Einschreiber!M46&amp;";"&amp;Einschreiber!N46&amp;";"&amp;Einschreiber!O46&amp;";"&amp;Einschreiber!P46&amp;";"&amp;Einschreiber!Q46&amp;";"&amp;Einschreiber!R46&amp;";"&amp;Einschreiber!S46&amp;";"&amp;Einschreiber!T46&amp;";"&amp;Einschreiber!U46&amp;";"&amp;Einschreiber!V46&amp;";"&amp;Einschreiber!W46&amp;";"&amp;Einschreiber!X46&amp;";"&amp;Einschreiber!Y46&amp;";"&amp;Einschreiber!Z46&amp;";"&amp;Einschreiber!AA46&amp;";"&amp;Einschreiber!AB46&amp;";"&amp;Einschreiber!AC46&amp;";"&amp;TEXT(Einschreiber!AD46,"TT.MM.JJJJ")&amp;";"&amp;IF(Einschreiber!AH46=" - keine Auswahl -","",Einschreiber!AH46)&amp;";"&amp;Einschreiber!AE46&amp;";"&amp;Einschreiber!AF46&amp;";"&amp;Einschreiber!AG46&amp;";"&amp;Einschreiber!AI46&amp;";"&amp;Einschreiber!AJ46&amp;";"&amp;Einschreiber!AK46&amp;";"&amp;Einschreiber!AL46&amp;";"&amp;Einschreiber!AM46&amp;";"&amp;Einschreiber!AN46&amp;";"&amp;Einschreiber!AO46&amp;";"&amp;Einschreiber!AP46&amp;";"&amp;Einschreiber!AQ46&amp;";"&amp;Einschreiber!AR46&amp;";"&amp;Einschreiber!AS46&amp;";"&amp;Einschreiber!AT46&amp;";"&amp;Einschreiber!AU46&amp;";"&amp;Einschreiber!AV46&amp;";"&amp;Einschreiber!AW46&amp;";"&amp;Einschreiber!AX46&amp;";"&amp;Einschreiber!AY46&amp;";"&amp;Einschreiber!AZ46&amp;";"&amp;TEXT(Einschreiber!BA46,"TT.MM.JJJJ")&amp;";"&amp;IF(Einschreiber!BE46=" - keine Auswahl -","",Einschreiber!BE46)&amp;";"&amp;Einschreiber!BB46&amp;";"&amp;Einschreiber!BC46&amp;";"&amp;Einschreiber!BD46&amp;";"&amp;Einschreiber!BF46&amp;";"&amp;Einschreiber!BG46&amp;";"&amp;Einschreiber!BH46&amp;";"&amp;Einschreiber!BI46&amp;";"&amp;Einschreiber!BJ46&amp;";"&amp;Einschreiber!BK46&amp;";"&amp;Einschreiber!BL46&amp;";"&amp;Einschreiber!BM46&amp;";"&amp;Einschreiber!BN46&amp;";"&amp;Einschreiber!BO46&amp;";","")</f>
        <v/>
      </c>
    </row>
    <row r="46" spans="1:1" x14ac:dyDescent="0.2">
      <c r="A46" s="35" t="str">
        <f>IF(LEN(Einschreiber!A47)&gt;=2,Benutzungshinweise!$D$50&amp;";"&amp;Einschreiber!A47&amp;";"&amp;Einschreiber!B47&amp;";"&amp;Einschreiber!C47&amp;";"&amp;Einschreiber!D47&amp;";"&amp;TEXT(Einschreiber!E47,"TT.MM.JJJJ")&amp;";"&amp;Einschreiber!F47&amp;";"&amp;Einschreiber!G47&amp;";"&amp;Einschreiber!H47&amp;";"&amp;Einschreiber!I47&amp;";"&amp;Einschreiber!J47&amp;";"&amp;Einschreiber!K47&amp;";"&amp;Einschreiber!M47&amp;";"&amp;Einschreiber!N47&amp;";"&amp;Einschreiber!O47&amp;";"&amp;Einschreiber!P47&amp;";"&amp;Einschreiber!Q47&amp;";"&amp;Einschreiber!R47&amp;";"&amp;Einschreiber!S47&amp;";"&amp;Einschreiber!T47&amp;";"&amp;Einschreiber!U47&amp;";"&amp;Einschreiber!V47&amp;";"&amp;Einschreiber!W47&amp;";"&amp;Einschreiber!X47&amp;";"&amp;Einschreiber!Y47&amp;";"&amp;Einschreiber!Z47&amp;";"&amp;Einschreiber!AA47&amp;";"&amp;Einschreiber!AB47&amp;";"&amp;Einschreiber!AC47&amp;";"&amp;TEXT(Einschreiber!AD47,"TT.MM.JJJJ")&amp;";"&amp;IF(Einschreiber!AH47=" - keine Auswahl -","",Einschreiber!AH47)&amp;";"&amp;Einschreiber!AE47&amp;";"&amp;Einschreiber!AF47&amp;";"&amp;Einschreiber!AG47&amp;";"&amp;Einschreiber!AI47&amp;";"&amp;Einschreiber!AJ47&amp;";"&amp;Einschreiber!AK47&amp;";"&amp;Einschreiber!AL47&amp;";"&amp;Einschreiber!AM47&amp;";"&amp;Einschreiber!AN47&amp;";"&amp;Einschreiber!AO47&amp;";"&amp;Einschreiber!AP47&amp;";"&amp;Einschreiber!AQ47&amp;";"&amp;Einschreiber!AR47&amp;";"&amp;Einschreiber!AS47&amp;";"&amp;Einschreiber!AT47&amp;";"&amp;Einschreiber!AU47&amp;";"&amp;Einschreiber!AV47&amp;";"&amp;Einschreiber!AW47&amp;";"&amp;Einschreiber!AX47&amp;";"&amp;Einschreiber!AY47&amp;";"&amp;Einschreiber!AZ47&amp;";"&amp;TEXT(Einschreiber!BA47,"TT.MM.JJJJ")&amp;";"&amp;IF(Einschreiber!BE47=" - keine Auswahl -","",Einschreiber!BE47)&amp;";"&amp;Einschreiber!BB47&amp;";"&amp;Einschreiber!BC47&amp;";"&amp;Einschreiber!BD47&amp;";"&amp;Einschreiber!BF47&amp;";"&amp;Einschreiber!BG47&amp;";"&amp;Einschreiber!BH47&amp;";"&amp;Einschreiber!BI47&amp;";"&amp;Einschreiber!BJ47&amp;";"&amp;Einschreiber!BK47&amp;";"&amp;Einschreiber!BL47&amp;";"&amp;Einschreiber!BM47&amp;";"&amp;Einschreiber!BN47&amp;";"&amp;Einschreiber!BO47&amp;";","")</f>
        <v/>
      </c>
    </row>
    <row r="47" spans="1:1" x14ac:dyDescent="0.2">
      <c r="A47" s="35" t="str">
        <f>IF(LEN(Einschreiber!A48)&gt;=2,Benutzungshinweise!$D$50&amp;";"&amp;Einschreiber!A48&amp;";"&amp;Einschreiber!B48&amp;";"&amp;Einschreiber!C48&amp;";"&amp;Einschreiber!D48&amp;";"&amp;TEXT(Einschreiber!E48,"TT.MM.JJJJ")&amp;";"&amp;Einschreiber!F48&amp;";"&amp;Einschreiber!G48&amp;";"&amp;Einschreiber!H48&amp;";"&amp;Einschreiber!I48&amp;";"&amp;Einschreiber!J48&amp;";"&amp;Einschreiber!K48&amp;";"&amp;Einschreiber!M48&amp;";"&amp;Einschreiber!N48&amp;";"&amp;Einschreiber!O48&amp;";"&amp;Einschreiber!P48&amp;";"&amp;Einschreiber!Q48&amp;";"&amp;Einschreiber!R48&amp;";"&amp;Einschreiber!S48&amp;";"&amp;Einschreiber!T48&amp;";"&amp;Einschreiber!U48&amp;";"&amp;Einschreiber!V48&amp;";"&amp;Einschreiber!W48&amp;";"&amp;Einschreiber!X48&amp;";"&amp;Einschreiber!Y48&amp;";"&amp;Einschreiber!Z48&amp;";"&amp;Einschreiber!AA48&amp;";"&amp;Einschreiber!AB48&amp;";"&amp;Einschreiber!AC48&amp;";"&amp;TEXT(Einschreiber!AD48,"TT.MM.JJJJ")&amp;";"&amp;IF(Einschreiber!AH48=" - keine Auswahl -","",Einschreiber!AH48)&amp;";"&amp;Einschreiber!AE48&amp;";"&amp;Einschreiber!AF48&amp;";"&amp;Einschreiber!AG48&amp;";"&amp;Einschreiber!AI48&amp;";"&amp;Einschreiber!AJ48&amp;";"&amp;Einschreiber!AK48&amp;";"&amp;Einschreiber!AL48&amp;";"&amp;Einschreiber!AM48&amp;";"&amp;Einschreiber!AN48&amp;";"&amp;Einschreiber!AO48&amp;";"&amp;Einschreiber!AP48&amp;";"&amp;Einschreiber!AQ48&amp;";"&amp;Einschreiber!AR48&amp;";"&amp;Einschreiber!AS48&amp;";"&amp;Einschreiber!AT48&amp;";"&amp;Einschreiber!AU48&amp;";"&amp;Einschreiber!AV48&amp;";"&amp;Einschreiber!AW48&amp;";"&amp;Einschreiber!AX48&amp;";"&amp;Einschreiber!AY48&amp;";"&amp;Einschreiber!AZ48&amp;";"&amp;TEXT(Einschreiber!BA48,"TT.MM.JJJJ")&amp;";"&amp;IF(Einschreiber!BE48=" - keine Auswahl -","",Einschreiber!BE48)&amp;";"&amp;Einschreiber!BB48&amp;";"&amp;Einschreiber!BC48&amp;";"&amp;Einschreiber!BD48&amp;";"&amp;Einschreiber!BF48&amp;";"&amp;Einschreiber!BG48&amp;";"&amp;Einschreiber!BH48&amp;";"&amp;Einschreiber!BI48&amp;";"&amp;Einschreiber!BJ48&amp;";"&amp;Einschreiber!BK48&amp;";"&amp;Einschreiber!BL48&amp;";"&amp;Einschreiber!BM48&amp;";"&amp;Einschreiber!BN48&amp;";"&amp;Einschreiber!BO48&amp;";","")</f>
        <v/>
      </c>
    </row>
    <row r="48" spans="1:1" x14ac:dyDescent="0.2">
      <c r="A48" s="35" t="str">
        <f>IF(LEN(Einschreiber!A49)&gt;=2,Benutzungshinweise!$D$50&amp;";"&amp;Einschreiber!A49&amp;";"&amp;Einschreiber!B49&amp;";"&amp;Einschreiber!C49&amp;";"&amp;Einschreiber!D49&amp;";"&amp;TEXT(Einschreiber!E49,"TT.MM.JJJJ")&amp;";"&amp;Einschreiber!F49&amp;";"&amp;Einschreiber!G49&amp;";"&amp;Einschreiber!H49&amp;";"&amp;Einschreiber!I49&amp;";"&amp;Einschreiber!J49&amp;";"&amp;Einschreiber!K49&amp;";"&amp;Einschreiber!M49&amp;";"&amp;Einschreiber!N49&amp;";"&amp;Einschreiber!O49&amp;";"&amp;Einschreiber!P49&amp;";"&amp;Einschreiber!Q49&amp;";"&amp;Einschreiber!R49&amp;";"&amp;Einschreiber!S49&amp;";"&amp;Einschreiber!T49&amp;";"&amp;Einschreiber!U49&amp;";"&amp;Einschreiber!V49&amp;";"&amp;Einschreiber!W49&amp;";"&amp;Einschreiber!X49&amp;";"&amp;Einschreiber!Y49&amp;";"&amp;Einschreiber!Z49&amp;";"&amp;Einschreiber!AA49&amp;";"&amp;Einschreiber!AB49&amp;";"&amp;Einschreiber!AC49&amp;";"&amp;TEXT(Einschreiber!AD49,"TT.MM.JJJJ")&amp;";"&amp;IF(Einschreiber!AH49=" - keine Auswahl -","",Einschreiber!AH49)&amp;";"&amp;Einschreiber!AE49&amp;";"&amp;Einschreiber!AF49&amp;";"&amp;Einschreiber!AG49&amp;";"&amp;Einschreiber!AI49&amp;";"&amp;Einschreiber!AJ49&amp;";"&amp;Einschreiber!AK49&amp;";"&amp;Einschreiber!AL49&amp;";"&amp;Einschreiber!AM49&amp;";"&amp;Einschreiber!AN49&amp;";"&amp;Einschreiber!AO49&amp;";"&amp;Einschreiber!AP49&amp;";"&amp;Einschreiber!AQ49&amp;";"&amp;Einschreiber!AR49&amp;";"&amp;Einschreiber!AS49&amp;";"&amp;Einschreiber!AT49&amp;";"&amp;Einschreiber!AU49&amp;";"&amp;Einschreiber!AV49&amp;";"&amp;Einschreiber!AW49&amp;";"&amp;Einschreiber!AX49&amp;";"&amp;Einschreiber!AY49&amp;";"&amp;Einschreiber!AZ49&amp;";"&amp;TEXT(Einschreiber!BA49,"TT.MM.JJJJ")&amp;";"&amp;IF(Einschreiber!BE49=" - keine Auswahl -","",Einschreiber!BE49)&amp;";"&amp;Einschreiber!BB49&amp;";"&amp;Einschreiber!BC49&amp;";"&amp;Einschreiber!BD49&amp;";"&amp;Einschreiber!BF49&amp;";"&amp;Einschreiber!BG49&amp;";"&amp;Einschreiber!BH49&amp;";"&amp;Einschreiber!BI49&amp;";"&amp;Einschreiber!BJ49&amp;";"&amp;Einschreiber!BK49&amp;";"&amp;Einschreiber!BL49&amp;";"&amp;Einschreiber!BM49&amp;";"&amp;Einschreiber!BN49&amp;";"&amp;Einschreiber!BO49&amp;";","")</f>
        <v/>
      </c>
    </row>
    <row r="49" spans="1:1" x14ac:dyDescent="0.2">
      <c r="A49" s="35" t="str">
        <f>IF(LEN(Einschreiber!A50)&gt;=2,Benutzungshinweise!$D$50&amp;";"&amp;Einschreiber!A50&amp;";"&amp;Einschreiber!B50&amp;";"&amp;Einschreiber!C50&amp;";"&amp;Einschreiber!D50&amp;";"&amp;TEXT(Einschreiber!E50,"TT.MM.JJJJ")&amp;";"&amp;Einschreiber!F50&amp;";"&amp;Einschreiber!G50&amp;";"&amp;Einschreiber!H50&amp;";"&amp;Einschreiber!I50&amp;";"&amp;Einschreiber!J50&amp;";"&amp;Einschreiber!K50&amp;";"&amp;Einschreiber!M50&amp;";"&amp;Einschreiber!N50&amp;";"&amp;Einschreiber!O50&amp;";"&amp;Einschreiber!P50&amp;";"&amp;Einschreiber!Q50&amp;";"&amp;Einschreiber!R50&amp;";"&amp;Einschreiber!S50&amp;";"&amp;Einschreiber!T50&amp;";"&amp;Einschreiber!U50&amp;";"&amp;Einschreiber!V50&amp;";"&amp;Einschreiber!W50&amp;";"&amp;Einschreiber!X50&amp;";"&amp;Einschreiber!Y50&amp;";"&amp;Einschreiber!Z50&amp;";"&amp;Einschreiber!AA50&amp;";"&amp;Einschreiber!AB50&amp;";"&amp;Einschreiber!AC50&amp;";"&amp;TEXT(Einschreiber!AD50,"TT.MM.JJJJ")&amp;";"&amp;IF(Einschreiber!AH50=" - keine Auswahl -","",Einschreiber!AH50)&amp;";"&amp;Einschreiber!AE50&amp;";"&amp;Einschreiber!AF50&amp;";"&amp;Einschreiber!AG50&amp;";"&amp;Einschreiber!AI50&amp;";"&amp;Einschreiber!AJ50&amp;";"&amp;Einschreiber!AK50&amp;";"&amp;Einschreiber!AL50&amp;";"&amp;Einschreiber!AM50&amp;";"&amp;Einschreiber!AN50&amp;";"&amp;Einschreiber!AO50&amp;";"&amp;Einschreiber!AP50&amp;";"&amp;Einschreiber!AQ50&amp;";"&amp;Einschreiber!AR50&amp;";"&amp;Einschreiber!AS50&amp;";"&amp;Einschreiber!AT50&amp;";"&amp;Einschreiber!AU50&amp;";"&amp;Einschreiber!AV50&amp;";"&amp;Einschreiber!AW50&amp;";"&amp;Einschreiber!AX50&amp;";"&amp;Einschreiber!AY50&amp;";"&amp;Einschreiber!AZ50&amp;";"&amp;TEXT(Einschreiber!BA50,"TT.MM.JJJJ")&amp;";"&amp;IF(Einschreiber!BE50=" - keine Auswahl -","",Einschreiber!BE50)&amp;";"&amp;Einschreiber!BB50&amp;";"&amp;Einschreiber!BC50&amp;";"&amp;Einschreiber!BD50&amp;";"&amp;Einschreiber!BF50&amp;";"&amp;Einschreiber!BG50&amp;";"&amp;Einschreiber!BH50&amp;";"&amp;Einschreiber!BI50&amp;";"&amp;Einschreiber!BJ50&amp;";"&amp;Einschreiber!BK50&amp;";"&amp;Einschreiber!BL50&amp;";"&amp;Einschreiber!BM50&amp;";"&amp;Einschreiber!BN50&amp;";"&amp;Einschreiber!BO50&amp;";","")</f>
        <v/>
      </c>
    </row>
    <row r="50" spans="1:1" x14ac:dyDescent="0.2">
      <c r="A50" s="35" t="str">
        <f>IF(LEN(Einschreiber!A51)&gt;=2,Benutzungshinweise!$D$50&amp;";"&amp;Einschreiber!A51&amp;";"&amp;Einschreiber!B51&amp;";"&amp;Einschreiber!C51&amp;";"&amp;Einschreiber!D51&amp;";"&amp;TEXT(Einschreiber!E51,"TT.MM.JJJJ")&amp;";"&amp;Einschreiber!F51&amp;";"&amp;Einschreiber!G51&amp;";"&amp;Einschreiber!H51&amp;";"&amp;Einschreiber!I51&amp;";"&amp;Einschreiber!J51&amp;";"&amp;Einschreiber!K51&amp;";"&amp;Einschreiber!M51&amp;";"&amp;Einschreiber!N51&amp;";"&amp;Einschreiber!O51&amp;";"&amp;Einschreiber!P51&amp;";"&amp;Einschreiber!Q51&amp;";"&amp;Einschreiber!R51&amp;";"&amp;Einschreiber!S51&amp;";"&amp;Einschreiber!T51&amp;";"&amp;Einschreiber!U51&amp;";"&amp;Einschreiber!V51&amp;";"&amp;Einschreiber!W51&amp;";"&amp;Einschreiber!X51&amp;";"&amp;Einschreiber!Y51&amp;";"&amp;Einschreiber!Z51&amp;";"&amp;Einschreiber!AA51&amp;";"&amp;Einschreiber!AB51&amp;";"&amp;Einschreiber!AC51&amp;";"&amp;TEXT(Einschreiber!AD51,"TT.MM.JJJJ")&amp;";"&amp;IF(Einschreiber!AH51=" - keine Auswahl -","",Einschreiber!AH51)&amp;";"&amp;Einschreiber!AE51&amp;";"&amp;Einschreiber!AF51&amp;";"&amp;Einschreiber!AG51&amp;";"&amp;Einschreiber!AI51&amp;";"&amp;Einschreiber!AJ51&amp;";"&amp;Einschreiber!AK51&amp;";"&amp;Einschreiber!AL51&amp;";"&amp;Einschreiber!AM51&amp;";"&amp;Einschreiber!AN51&amp;";"&amp;Einschreiber!AO51&amp;";"&amp;Einschreiber!AP51&amp;";"&amp;Einschreiber!AQ51&amp;";"&amp;Einschreiber!AR51&amp;";"&amp;Einschreiber!AS51&amp;";"&amp;Einschreiber!AT51&amp;";"&amp;Einschreiber!AU51&amp;";"&amp;Einschreiber!AV51&amp;";"&amp;Einschreiber!AW51&amp;";"&amp;Einschreiber!AX51&amp;";"&amp;Einschreiber!AY51&amp;";"&amp;Einschreiber!AZ51&amp;";"&amp;TEXT(Einschreiber!BA51,"TT.MM.JJJJ")&amp;";"&amp;IF(Einschreiber!BE51=" - keine Auswahl -","",Einschreiber!BE51)&amp;";"&amp;Einschreiber!BB51&amp;";"&amp;Einschreiber!BC51&amp;";"&amp;Einschreiber!BD51&amp;";"&amp;Einschreiber!BF51&amp;";"&amp;Einschreiber!BG51&amp;";"&amp;Einschreiber!BH51&amp;";"&amp;Einschreiber!BI51&amp;";"&amp;Einschreiber!BJ51&amp;";"&amp;Einschreiber!BK51&amp;";"&amp;Einschreiber!BL51&amp;";"&amp;Einschreiber!BM51&amp;";"&amp;Einschreiber!BN51&amp;";"&amp;Einschreiber!BO51&amp;";","")</f>
        <v/>
      </c>
    </row>
    <row r="51" spans="1:1" x14ac:dyDescent="0.2">
      <c r="A51" s="35" t="str">
        <f>IF(LEN(Einschreiber!A52)&gt;=2,Benutzungshinweise!$D$50&amp;";"&amp;Einschreiber!A52&amp;";"&amp;Einschreiber!B52&amp;";"&amp;Einschreiber!C52&amp;";"&amp;Einschreiber!D52&amp;";"&amp;TEXT(Einschreiber!E52,"TT.MM.JJJJ")&amp;";"&amp;Einschreiber!F52&amp;";"&amp;Einschreiber!G52&amp;";"&amp;Einschreiber!H52&amp;";"&amp;Einschreiber!I52&amp;";"&amp;Einschreiber!J52&amp;";"&amp;Einschreiber!K52&amp;";"&amp;Einschreiber!M52&amp;";"&amp;Einschreiber!N52&amp;";"&amp;Einschreiber!O52&amp;";"&amp;Einschreiber!P52&amp;";"&amp;Einschreiber!Q52&amp;";"&amp;Einschreiber!R52&amp;";"&amp;Einschreiber!S52&amp;";"&amp;Einschreiber!T52&amp;";"&amp;Einschreiber!U52&amp;";"&amp;Einschreiber!V52&amp;";"&amp;Einschreiber!W52&amp;";"&amp;Einschreiber!X52&amp;";"&amp;Einschreiber!Y52&amp;";"&amp;Einschreiber!Z52&amp;";"&amp;Einschreiber!AA52&amp;";"&amp;Einschreiber!AB52&amp;";"&amp;Einschreiber!AC52&amp;";"&amp;TEXT(Einschreiber!AD52,"TT.MM.JJJJ")&amp;";"&amp;IF(Einschreiber!AH52=" - keine Auswahl -","",Einschreiber!AH52)&amp;";"&amp;Einschreiber!AE52&amp;";"&amp;Einschreiber!AF52&amp;";"&amp;Einschreiber!AG52&amp;";"&amp;Einschreiber!AI52&amp;";"&amp;Einschreiber!AJ52&amp;";"&amp;Einschreiber!AK52&amp;";"&amp;Einschreiber!AL52&amp;";"&amp;Einschreiber!AM52&amp;";"&amp;Einschreiber!AN52&amp;";"&amp;Einschreiber!AO52&amp;";"&amp;Einschreiber!AP52&amp;";"&amp;Einschreiber!AQ52&amp;";"&amp;Einschreiber!AR52&amp;";"&amp;Einschreiber!AS52&amp;";"&amp;Einschreiber!AT52&amp;";"&amp;Einschreiber!AU52&amp;";"&amp;Einschreiber!AV52&amp;";"&amp;Einschreiber!AW52&amp;";"&amp;Einschreiber!AX52&amp;";"&amp;Einschreiber!AY52&amp;";"&amp;Einschreiber!AZ52&amp;";"&amp;TEXT(Einschreiber!BA52,"TT.MM.JJJJ")&amp;";"&amp;IF(Einschreiber!BE52=" - keine Auswahl -","",Einschreiber!BE52)&amp;";"&amp;Einschreiber!BB52&amp;";"&amp;Einschreiber!BC52&amp;";"&amp;Einschreiber!BD52&amp;";"&amp;Einschreiber!BF52&amp;";"&amp;Einschreiber!BG52&amp;";"&amp;Einschreiber!BH52&amp;";"&amp;Einschreiber!BI52&amp;";"&amp;Einschreiber!BJ52&amp;";"&amp;Einschreiber!BK52&amp;";"&amp;Einschreiber!BL52&amp;";"&amp;Einschreiber!BM52&amp;";"&amp;Einschreiber!BN52&amp;";"&amp;Einschreiber!BO52&amp;";","")</f>
        <v/>
      </c>
    </row>
    <row r="52" spans="1:1" x14ac:dyDescent="0.2">
      <c r="A52" s="35" t="str">
        <f>IF(LEN(Einschreiber!A53)&gt;=2,Benutzungshinweise!$D$50&amp;";"&amp;Einschreiber!A53&amp;";"&amp;Einschreiber!B53&amp;";"&amp;Einschreiber!C53&amp;";"&amp;Einschreiber!D53&amp;";"&amp;TEXT(Einschreiber!E53,"TT.MM.JJJJ")&amp;";"&amp;Einschreiber!F53&amp;";"&amp;Einschreiber!G53&amp;";"&amp;Einschreiber!H53&amp;";"&amp;Einschreiber!I53&amp;";"&amp;Einschreiber!J53&amp;";"&amp;Einschreiber!K53&amp;";"&amp;Einschreiber!M53&amp;";"&amp;Einschreiber!N53&amp;";"&amp;Einschreiber!O53&amp;";"&amp;Einschreiber!P53&amp;";"&amp;Einschreiber!Q53&amp;";"&amp;Einschreiber!R53&amp;";"&amp;Einschreiber!S53&amp;";"&amp;Einschreiber!T53&amp;";"&amp;Einschreiber!U53&amp;";"&amp;Einschreiber!V53&amp;";"&amp;Einschreiber!W53&amp;";"&amp;Einschreiber!X53&amp;";"&amp;Einschreiber!Y53&amp;";"&amp;Einschreiber!Z53&amp;";"&amp;Einschreiber!AA53&amp;";"&amp;Einschreiber!AB53&amp;";"&amp;Einschreiber!AC53&amp;";"&amp;TEXT(Einschreiber!AD53,"TT.MM.JJJJ")&amp;";"&amp;IF(Einschreiber!AH53=" - keine Auswahl -","",Einschreiber!AH53)&amp;";"&amp;Einschreiber!AE53&amp;";"&amp;Einschreiber!AF53&amp;";"&amp;Einschreiber!AG53&amp;";"&amp;Einschreiber!AI53&amp;";"&amp;Einschreiber!AJ53&amp;";"&amp;Einschreiber!AK53&amp;";"&amp;Einschreiber!AL53&amp;";"&amp;Einschreiber!AM53&amp;";"&amp;Einschreiber!AN53&amp;";"&amp;Einschreiber!AO53&amp;";"&amp;Einschreiber!AP53&amp;";"&amp;Einschreiber!AQ53&amp;";"&amp;Einschreiber!AR53&amp;";"&amp;Einschreiber!AS53&amp;";"&amp;Einschreiber!AT53&amp;";"&amp;Einschreiber!AU53&amp;";"&amp;Einschreiber!AV53&amp;";"&amp;Einschreiber!AW53&amp;";"&amp;Einschreiber!AX53&amp;";"&amp;Einschreiber!AY53&amp;";"&amp;Einschreiber!AZ53&amp;";"&amp;TEXT(Einschreiber!BA53,"TT.MM.JJJJ")&amp;";"&amp;IF(Einschreiber!BE53=" - keine Auswahl -","",Einschreiber!BE53)&amp;";"&amp;Einschreiber!BB53&amp;";"&amp;Einschreiber!BC53&amp;";"&amp;Einschreiber!BD53&amp;";"&amp;Einschreiber!BF53&amp;";"&amp;Einschreiber!BG53&amp;";"&amp;Einschreiber!BH53&amp;";"&amp;Einschreiber!BI53&amp;";"&amp;Einschreiber!BJ53&amp;";"&amp;Einschreiber!BK53&amp;";"&amp;Einschreiber!BL53&amp;";"&amp;Einschreiber!BM53&amp;";"&amp;Einschreiber!BN53&amp;";"&amp;Einschreiber!BO53&amp;";","")</f>
        <v/>
      </c>
    </row>
    <row r="53" spans="1:1" x14ac:dyDescent="0.2">
      <c r="A53" s="35" t="str">
        <f>IF(LEN(Einschreiber!A54)&gt;=2,Benutzungshinweise!$D$50&amp;";"&amp;Einschreiber!A54&amp;";"&amp;Einschreiber!B54&amp;";"&amp;Einschreiber!C54&amp;";"&amp;Einschreiber!D54&amp;";"&amp;TEXT(Einschreiber!E54,"TT.MM.JJJJ")&amp;";"&amp;Einschreiber!F54&amp;";"&amp;Einschreiber!G54&amp;";"&amp;Einschreiber!H54&amp;";"&amp;Einschreiber!I54&amp;";"&amp;Einschreiber!J54&amp;";"&amp;Einschreiber!K54&amp;";"&amp;Einschreiber!M54&amp;";"&amp;Einschreiber!N54&amp;";"&amp;Einschreiber!O54&amp;";"&amp;Einschreiber!P54&amp;";"&amp;Einschreiber!Q54&amp;";"&amp;Einschreiber!R54&amp;";"&amp;Einschreiber!S54&amp;";"&amp;Einschreiber!T54&amp;";"&amp;Einschreiber!U54&amp;";"&amp;Einschreiber!V54&amp;";"&amp;Einschreiber!W54&amp;";"&amp;Einschreiber!X54&amp;";"&amp;Einschreiber!Y54&amp;";"&amp;Einschreiber!Z54&amp;";"&amp;Einschreiber!AA54&amp;";"&amp;Einschreiber!AB54&amp;";"&amp;Einschreiber!AC54&amp;";"&amp;TEXT(Einschreiber!AD54,"TT.MM.JJJJ")&amp;";"&amp;IF(Einschreiber!AH54=" - keine Auswahl -","",Einschreiber!AH54)&amp;";"&amp;Einschreiber!AE54&amp;";"&amp;Einschreiber!AF54&amp;";"&amp;Einschreiber!AG54&amp;";"&amp;Einschreiber!AI54&amp;";"&amp;Einschreiber!AJ54&amp;";"&amp;Einschreiber!AK54&amp;";"&amp;Einschreiber!AL54&amp;";"&amp;Einschreiber!AM54&amp;";"&amp;Einschreiber!AN54&amp;";"&amp;Einschreiber!AO54&amp;";"&amp;Einschreiber!AP54&amp;";"&amp;Einschreiber!AQ54&amp;";"&amp;Einschreiber!AR54&amp;";"&amp;Einschreiber!AS54&amp;";"&amp;Einschreiber!AT54&amp;";"&amp;Einschreiber!AU54&amp;";"&amp;Einschreiber!AV54&amp;";"&amp;Einschreiber!AW54&amp;";"&amp;Einschreiber!AX54&amp;";"&amp;Einschreiber!AY54&amp;";"&amp;Einschreiber!AZ54&amp;";"&amp;TEXT(Einschreiber!BA54,"TT.MM.JJJJ")&amp;";"&amp;IF(Einschreiber!BE54=" - keine Auswahl -","",Einschreiber!BE54)&amp;";"&amp;Einschreiber!BB54&amp;";"&amp;Einschreiber!BC54&amp;";"&amp;Einschreiber!BD54&amp;";"&amp;Einschreiber!BF54&amp;";"&amp;Einschreiber!BG54&amp;";"&amp;Einschreiber!BH54&amp;";"&amp;Einschreiber!BI54&amp;";"&amp;Einschreiber!BJ54&amp;";"&amp;Einschreiber!BK54&amp;";"&amp;Einschreiber!BL54&amp;";"&amp;Einschreiber!BM54&amp;";"&amp;Einschreiber!BN54&amp;";"&amp;Einschreiber!BO54&amp;";","")</f>
        <v/>
      </c>
    </row>
    <row r="54" spans="1:1" x14ac:dyDescent="0.2">
      <c r="A54" s="35" t="str">
        <f>IF(LEN(Einschreiber!A55)&gt;=2,Benutzungshinweise!$D$50&amp;";"&amp;Einschreiber!A55&amp;";"&amp;Einschreiber!B55&amp;";"&amp;Einschreiber!C55&amp;";"&amp;Einschreiber!D55&amp;";"&amp;TEXT(Einschreiber!E55,"TT.MM.JJJJ")&amp;";"&amp;Einschreiber!F55&amp;";"&amp;Einschreiber!G55&amp;";"&amp;Einschreiber!H55&amp;";"&amp;Einschreiber!I55&amp;";"&amp;Einschreiber!J55&amp;";"&amp;Einschreiber!K55&amp;";"&amp;Einschreiber!M55&amp;";"&amp;Einschreiber!N55&amp;";"&amp;Einschreiber!O55&amp;";"&amp;Einschreiber!P55&amp;";"&amp;Einschreiber!Q55&amp;";"&amp;Einschreiber!R55&amp;";"&amp;Einschreiber!S55&amp;";"&amp;Einschreiber!T55&amp;";"&amp;Einschreiber!U55&amp;";"&amp;Einschreiber!V55&amp;";"&amp;Einschreiber!W55&amp;";"&amp;Einschreiber!X55&amp;";"&amp;Einschreiber!Y55&amp;";"&amp;Einschreiber!Z55&amp;";"&amp;Einschreiber!AA55&amp;";"&amp;Einschreiber!AB55&amp;";"&amp;Einschreiber!AC55&amp;";"&amp;TEXT(Einschreiber!AD55,"TT.MM.JJJJ")&amp;";"&amp;IF(Einschreiber!AH55=" - keine Auswahl -","",Einschreiber!AH55)&amp;";"&amp;Einschreiber!AE55&amp;";"&amp;Einschreiber!AF55&amp;";"&amp;Einschreiber!AG55&amp;";"&amp;Einschreiber!AI55&amp;";"&amp;Einschreiber!AJ55&amp;";"&amp;Einschreiber!AK55&amp;";"&amp;Einschreiber!AL55&amp;";"&amp;Einschreiber!AM55&amp;";"&amp;Einschreiber!AN55&amp;";"&amp;Einschreiber!AO55&amp;";"&amp;Einschreiber!AP55&amp;";"&amp;Einschreiber!AQ55&amp;";"&amp;Einschreiber!AR55&amp;";"&amp;Einschreiber!AS55&amp;";"&amp;Einschreiber!AT55&amp;";"&amp;Einschreiber!AU55&amp;";"&amp;Einschreiber!AV55&amp;";"&amp;Einschreiber!AW55&amp;";"&amp;Einschreiber!AX55&amp;";"&amp;Einschreiber!AY55&amp;";"&amp;Einschreiber!AZ55&amp;";"&amp;TEXT(Einschreiber!BA55,"TT.MM.JJJJ")&amp;";"&amp;IF(Einschreiber!BE55=" - keine Auswahl -","",Einschreiber!BE55)&amp;";"&amp;Einschreiber!BB55&amp;";"&amp;Einschreiber!BC55&amp;";"&amp;Einschreiber!BD55&amp;";"&amp;Einschreiber!BF55&amp;";"&amp;Einschreiber!BG55&amp;";"&amp;Einschreiber!BH55&amp;";"&amp;Einschreiber!BI55&amp;";"&amp;Einschreiber!BJ55&amp;";"&amp;Einschreiber!BK55&amp;";"&amp;Einschreiber!BL55&amp;";"&amp;Einschreiber!BM55&amp;";"&amp;Einschreiber!BN55&amp;";"&amp;Einschreiber!BO55&amp;";","")</f>
        <v/>
      </c>
    </row>
    <row r="55" spans="1:1" x14ac:dyDescent="0.2">
      <c r="A55" s="35" t="str">
        <f>IF(LEN(Einschreiber!A56)&gt;=2,Benutzungshinweise!$D$50&amp;";"&amp;Einschreiber!A56&amp;";"&amp;Einschreiber!B56&amp;";"&amp;Einschreiber!C56&amp;";"&amp;Einschreiber!D56&amp;";"&amp;TEXT(Einschreiber!E56,"TT.MM.JJJJ")&amp;";"&amp;Einschreiber!F56&amp;";"&amp;Einschreiber!G56&amp;";"&amp;Einschreiber!H56&amp;";"&amp;Einschreiber!I56&amp;";"&amp;Einschreiber!J56&amp;";"&amp;Einschreiber!K56&amp;";"&amp;Einschreiber!M56&amp;";"&amp;Einschreiber!N56&amp;";"&amp;Einschreiber!O56&amp;";"&amp;Einschreiber!P56&amp;";"&amp;Einschreiber!Q56&amp;";"&amp;Einschreiber!R56&amp;";"&amp;Einschreiber!S56&amp;";"&amp;Einschreiber!T56&amp;";"&amp;Einschreiber!U56&amp;";"&amp;Einschreiber!V56&amp;";"&amp;Einschreiber!W56&amp;";"&amp;Einschreiber!X56&amp;";"&amp;Einschreiber!Y56&amp;";"&amp;Einschreiber!Z56&amp;";"&amp;Einschreiber!AA56&amp;";"&amp;Einschreiber!AB56&amp;";"&amp;Einschreiber!AC56&amp;";"&amp;TEXT(Einschreiber!AD56,"TT.MM.JJJJ")&amp;";"&amp;IF(Einschreiber!AH56=" - keine Auswahl -","",Einschreiber!AH56)&amp;";"&amp;Einschreiber!AE56&amp;";"&amp;Einschreiber!AF56&amp;";"&amp;Einschreiber!AG56&amp;";"&amp;Einschreiber!AI56&amp;";"&amp;Einschreiber!AJ56&amp;";"&amp;Einschreiber!AK56&amp;";"&amp;Einschreiber!AL56&amp;";"&amp;Einschreiber!AM56&amp;";"&amp;Einschreiber!AN56&amp;";"&amp;Einschreiber!AO56&amp;";"&amp;Einschreiber!AP56&amp;";"&amp;Einschreiber!AQ56&amp;";"&amp;Einschreiber!AR56&amp;";"&amp;Einschreiber!AS56&amp;";"&amp;Einschreiber!AT56&amp;";"&amp;Einschreiber!AU56&amp;";"&amp;Einschreiber!AV56&amp;";"&amp;Einschreiber!AW56&amp;";"&amp;Einschreiber!AX56&amp;";"&amp;Einschreiber!AY56&amp;";"&amp;Einschreiber!AZ56&amp;";"&amp;TEXT(Einschreiber!BA56,"TT.MM.JJJJ")&amp;";"&amp;IF(Einschreiber!BE56=" - keine Auswahl -","",Einschreiber!BE56)&amp;";"&amp;Einschreiber!BB56&amp;";"&amp;Einschreiber!BC56&amp;";"&amp;Einschreiber!BD56&amp;";"&amp;Einschreiber!BF56&amp;";"&amp;Einschreiber!BG56&amp;";"&amp;Einschreiber!BH56&amp;";"&amp;Einschreiber!BI56&amp;";"&amp;Einschreiber!BJ56&amp;";"&amp;Einschreiber!BK56&amp;";"&amp;Einschreiber!BL56&amp;";"&amp;Einschreiber!BM56&amp;";"&amp;Einschreiber!BN56&amp;";"&amp;Einschreiber!BO56&amp;";","")</f>
        <v/>
      </c>
    </row>
    <row r="56" spans="1:1" x14ac:dyDescent="0.2">
      <c r="A56" s="35" t="str">
        <f>IF(LEN(Einschreiber!A57)&gt;=2,Benutzungshinweise!$D$50&amp;";"&amp;Einschreiber!A57&amp;";"&amp;Einschreiber!B57&amp;";"&amp;Einschreiber!C57&amp;";"&amp;Einschreiber!D57&amp;";"&amp;TEXT(Einschreiber!E57,"TT.MM.JJJJ")&amp;";"&amp;Einschreiber!F57&amp;";"&amp;Einschreiber!G57&amp;";"&amp;Einschreiber!H57&amp;";"&amp;Einschreiber!I57&amp;";"&amp;Einschreiber!J57&amp;";"&amp;Einschreiber!K57&amp;";"&amp;Einschreiber!M57&amp;";"&amp;Einschreiber!N57&amp;";"&amp;Einschreiber!O57&amp;";"&amp;Einschreiber!P57&amp;";"&amp;Einschreiber!Q57&amp;";"&amp;Einschreiber!R57&amp;";"&amp;Einschreiber!S57&amp;";"&amp;Einschreiber!T57&amp;";"&amp;Einschreiber!U57&amp;";"&amp;Einschreiber!V57&amp;";"&amp;Einschreiber!W57&amp;";"&amp;Einschreiber!X57&amp;";"&amp;Einschreiber!Y57&amp;";"&amp;Einschreiber!Z57&amp;";"&amp;Einschreiber!AA57&amp;";"&amp;Einschreiber!AB57&amp;";"&amp;Einschreiber!AC57&amp;";"&amp;TEXT(Einschreiber!AD57,"TT.MM.JJJJ")&amp;";"&amp;IF(Einschreiber!AH57=" - keine Auswahl -","",Einschreiber!AH57)&amp;";"&amp;Einschreiber!AE57&amp;";"&amp;Einschreiber!AF57&amp;";"&amp;Einschreiber!AG57&amp;";"&amp;Einschreiber!AI57&amp;";"&amp;Einschreiber!AJ57&amp;";"&amp;Einschreiber!AK57&amp;";"&amp;Einschreiber!AL57&amp;";"&amp;Einschreiber!AM57&amp;";"&amp;Einschreiber!AN57&amp;";"&amp;Einschreiber!AO57&amp;";"&amp;Einschreiber!AP57&amp;";"&amp;Einschreiber!AQ57&amp;";"&amp;Einschreiber!AR57&amp;";"&amp;Einschreiber!AS57&amp;";"&amp;Einschreiber!AT57&amp;";"&amp;Einschreiber!AU57&amp;";"&amp;Einschreiber!AV57&amp;";"&amp;Einschreiber!AW57&amp;";"&amp;Einschreiber!AX57&amp;";"&amp;Einschreiber!AY57&amp;";"&amp;Einschreiber!AZ57&amp;";"&amp;TEXT(Einschreiber!BA57,"TT.MM.JJJJ")&amp;";"&amp;IF(Einschreiber!BE57=" - keine Auswahl -","",Einschreiber!BE57)&amp;";"&amp;Einschreiber!BB57&amp;";"&amp;Einschreiber!BC57&amp;";"&amp;Einschreiber!BD57&amp;";"&amp;Einschreiber!BF57&amp;";"&amp;Einschreiber!BG57&amp;";"&amp;Einschreiber!BH57&amp;";"&amp;Einschreiber!BI57&amp;";"&amp;Einschreiber!BJ57&amp;";"&amp;Einschreiber!BK57&amp;";"&amp;Einschreiber!BL57&amp;";"&amp;Einschreiber!BM57&amp;";"&amp;Einschreiber!BN57&amp;";"&amp;Einschreiber!BO57&amp;";","")</f>
        <v/>
      </c>
    </row>
    <row r="57" spans="1:1" x14ac:dyDescent="0.2">
      <c r="A57" s="35" t="str">
        <f>IF(LEN(Einschreiber!A58)&gt;=2,Benutzungshinweise!$D$50&amp;";"&amp;Einschreiber!A58&amp;";"&amp;Einschreiber!B58&amp;";"&amp;Einschreiber!C58&amp;";"&amp;Einschreiber!D58&amp;";"&amp;TEXT(Einschreiber!E58,"TT.MM.JJJJ")&amp;";"&amp;Einschreiber!F58&amp;";"&amp;Einschreiber!G58&amp;";"&amp;Einschreiber!H58&amp;";"&amp;Einschreiber!I58&amp;";"&amp;Einschreiber!J58&amp;";"&amp;Einschreiber!K58&amp;";"&amp;Einschreiber!M58&amp;";"&amp;Einschreiber!N58&amp;";"&amp;Einschreiber!O58&amp;";"&amp;Einschreiber!P58&amp;";"&amp;Einschreiber!Q58&amp;";"&amp;Einschreiber!R58&amp;";"&amp;Einschreiber!S58&amp;";"&amp;Einschreiber!T58&amp;";"&amp;Einschreiber!U58&amp;";"&amp;Einschreiber!V58&amp;";"&amp;Einschreiber!W58&amp;";"&amp;Einschreiber!X58&amp;";"&amp;Einschreiber!Y58&amp;";"&amp;Einschreiber!Z58&amp;";"&amp;Einschreiber!AA58&amp;";"&amp;Einschreiber!AB58&amp;";"&amp;Einschreiber!AC58&amp;";"&amp;TEXT(Einschreiber!AD58,"TT.MM.JJJJ")&amp;";"&amp;IF(Einschreiber!AH58=" - keine Auswahl -","",Einschreiber!AH58)&amp;";"&amp;Einschreiber!AE58&amp;";"&amp;Einschreiber!AF58&amp;";"&amp;Einschreiber!AG58&amp;";"&amp;Einschreiber!AI58&amp;";"&amp;Einschreiber!AJ58&amp;";"&amp;Einschreiber!AK58&amp;";"&amp;Einschreiber!AL58&amp;";"&amp;Einschreiber!AM58&amp;";"&amp;Einschreiber!AN58&amp;";"&amp;Einschreiber!AO58&amp;";"&amp;Einschreiber!AP58&amp;";"&amp;Einschreiber!AQ58&amp;";"&amp;Einschreiber!AR58&amp;";"&amp;Einschreiber!AS58&amp;";"&amp;Einschreiber!AT58&amp;";"&amp;Einschreiber!AU58&amp;";"&amp;Einschreiber!AV58&amp;";"&amp;Einschreiber!AW58&amp;";"&amp;Einschreiber!AX58&amp;";"&amp;Einschreiber!AY58&amp;";"&amp;Einschreiber!AZ58&amp;";"&amp;TEXT(Einschreiber!BA58,"TT.MM.JJJJ")&amp;";"&amp;IF(Einschreiber!BE58=" - keine Auswahl -","",Einschreiber!BE58)&amp;";"&amp;Einschreiber!BB58&amp;";"&amp;Einschreiber!BC58&amp;";"&amp;Einschreiber!BD58&amp;";"&amp;Einschreiber!BF58&amp;";"&amp;Einschreiber!BG58&amp;";"&amp;Einschreiber!BH58&amp;";"&amp;Einschreiber!BI58&amp;";"&amp;Einschreiber!BJ58&amp;";"&amp;Einschreiber!BK58&amp;";"&amp;Einschreiber!BL58&amp;";"&amp;Einschreiber!BM58&amp;";"&amp;Einschreiber!BN58&amp;";"&amp;Einschreiber!BO58&amp;";","")</f>
        <v/>
      </c>
    </row>
    <row r="58" spans="1:1" x14ac:dyDescent="0.2">
      <c r="A58" s="35" t="str">
        <f>IF(LEN(Einschreiber!A59)&gt;=2,Benutzungshinweise!$D$50&amp;";"&amp;Einschreiber!A59&amp;";"&amp;Einschreiber!B59&amp;";"&amp;Einschreiber!C59&amp;";"&amp;Einschreiber!D59&amp;";"&amp;TEXT(Einschreiber!E59,"TT.MM.JJJJ")&amp;";"&amp;Einschreiber!F59&amp;";"&amp;Einschreiber!G59&amp;";"&amp;Einschreiber!H59&amp;";"&amp;Einschreiber!I59&amp;";"&amp;Einschreiber!J59&amp;";"&amp;Einschreiber!K59&amp;";"&amp;Einschreiber!M59&amp;";"&amp;Einschreiber!N59&amp;";"&amp;Einschreiber!O59&amp;";"&amp;Einschreiber!P59&amp;";"&amp;Einschreiber!Q59&amp;";"&amp;Einschreiber!R59&amp;";"&amp;Einschreiber!S59&amp;";"&amp;Einschreiber!T59&amp;";"&amp;Einschreiber!U59&amp;";"&amp;Einschreiber!V59&amp;";"&amp;Einschreiber!W59&amp;";"&amp;Einschreiber!X59&amp;";"&amp;Einschreiber!Y59&amp;";"&amp;Einschreiber!Z59&amp;";"&amp;Einschreiber!AA59&amp;";"&amp;Einschreiber!AB59&amp;";"&amp;Einschreiber!AC59&amp;";"&amp;TEXT(Einschreiber!AD59,"TT.MM.JJJJ")&amp;";"&amp;IF(Einschreiber!AH59=" - keine Auswahl -","",Einschreiber!AH59)&amp;";"&amp;Einschreiber!AE59&amp;";"&amp;Einschreiber!AF59&amp;";"&amp;Einschreiber!AG59&amp;";"&amp;Einschreiber!AI59&amp;";"&amp;Einschreiber!AJ59&amp;";"&amp;Einschreiber!AK59&amp;";"&amp;Einschreiber!AL59&amp;";"&amp;Einschreiber!AM59&amp;";"&amp;Einschreiber!AN59&amp;";"&amp;Einschreiber!AO59&amp;";"&amp;Einschreiber!AP59&amp;";"&amp;Einschreiber!AQ59&amp;";"&amp;Einschreiber!AR59&amp;";"&amp;Einschreiber!AS59&amp;";"&amp;Einschreiber!AT59&amp;";"&amp;Einschreiber!AU59&amp;";"&amp;Einschreiber!AV59&amp;";"&amp;Einschreiber!AW59&amp;";"&amp;Einschreiber!AX59&amp;";"&amp;Einschreiber!AY59&amp;";"&amp;Einschreiber!AZ59&amp;";"&amp;TEXT(Einschreiber!BA59,"TT.MM.JJJJ")&amp;";"&amp;IF(Einschreiber!BE59=" - keine Auswahl -","",Einschreiber!BE59)&amp;";"&amp;Einschreiber!BB59&amp;";"&amp;Einschreiber!BC59&amp;";"&amp;Einschreiber!BD59&amp;";"&amp;Einschreiber!BF59&amp;";"&amp;Einschreiber!BG59&amp;";"&amp;Einschreiber!BH59&amp;";"&amp;Einschreiber!BI59&amp;";"&amp;Einschreiber!BJ59&amp;";"&amp;Einschreiber!BK59&amp;";"&amp;Einschreiber!BL59&amp;";"&amp;Einschreiber!BM59&amp;";"&amp;Einschreiber!BN59&amp;";"&amp;Einschreiber!BO59&amp;";","")</f>
        <v/>
      </c>
    </row>
    <row r="59" spans="1:1" x14ac:dyDescent="0.2">
      <c r="A59" s="35" t="str">
        <f>IF(LEN(Einschreiber!A60)&gt;=2,Benutzungshinweise!$D$50&amp;";"&amp;Einschreiber!A60&amp;";"&amp;Einschreiber!B60&amp;";"&amp;Einschreiber!C60&amp;";"&amp;Einschreiber!D60&amp;";"&amp;TEXT(Einschreiber!E60,"TT.MM.JJJJ")&amp;";"&amp;Einschreiber!F60&amp;";"&amp;Einschreiber!G60&amp;";"&amp;Einschreiber!H60&amp;";"&amp;Einschreiber!I60&amp;";"&amp;Einschreiber!J60&amp;";"&amp;Einschreiber!K60&amp;";"&amp;Einschreiber!M60&amp;";"&amp;Einschreiber!N60&amp;";"&amp;Einschreiber!O60&amp;";"&amp;Einschreiber!P60&amp;";"&amp;Einschreiber!Q60&amp;";"&amp;Einschreiber!R60&amp;";"&amp;Einschreiber!S60&amp;";"&amp;Einschreiber!T60&amp;";"&amp;Einschreiber!U60&amp;";"&amp;Einschreiber!V60&amp;";"&amp;Einschreiber!W60&amp;";"&amp;Einschreiber!X60&amp;";"&amp;Einschreiber!Y60&amp;";"&amp;Einschreiber!Z60&amp;";"&amp;Einschreiber!AA60&amp;";"&amp;Einschreiber!AB60&amp;";"&amp;Einschreiber!AC60&amp;";"&amp;TEXT(Einschreiber!AD60,"TT.MM.JJJJ")&amp;";"&amp;IF(Einschreiber!AH60=" - keine Auswahl -","",Einschreiber!AH60)&amp;";"&amp;Einschreiber!AE60&amp;";"&amp;Einschreiber!AF60&amp;";"&amp;Einschreiber!AG60&amp;";"&amp;Einschreiber!AI60&amp;";"&amp;Einschreiber!AJ60&amp;";"&amp;Einschreiber!AK60&amp;";"&amp;Einschreiber!AL60&amp;";"&amp;Einschreiber!AM60&amp;";"&amp;Einschreiber!AN60&amp;";"&amp;Einschreiber!AO60&amp;";"&amp;Einschreiber!AP60&amp;";"&amp;Einschreiber!AQ60&amp;";"&amp;Einschreiber!AR60&amp;";"&amp;Einschreiber!AS60&amp;";"&amp;Einschreiber!AT60&amp;";"&amp;Einschreiber!AU60&amp;";"&amp;Einschreiber!AV60&amp;";"&amp;Einschreiber!AW60&amp;";"&amp;Einschreiber!AX60&amp;";"&amp;Einschreiber!AY60&amp;";"&amp;Einschreiber!AZ60&amp;";"&amp;TEXT(Einschreiber!BA60,"TT.MM.JJJJ")&amp;";"&amp;IF(Einschreiber!BE60=" - keine Auswahl -","",Einschreiber!BE60)&amp;";"&amp;Einschreiber!BB60&amp;";"&amp;Einschreiber!BC60&amp;";"&amp;Einschreiber!BD60&amp;";"&amp;Einschreiber!BF60&amp;";"&amp;Einschreiber!BG60&amp;";"&amp;Einschreiber!BH60&amp;";"&amp;Einschreiber!BI60&amp;";"&amp;Einschreiber!BJ60&amp;";"&amp;Einschreiber!BK60&amp;";"&amp;Einschreiber!BL60&amp;";"&amp;Einschreiber!BM60&amp;";"&amp;Einschreiber!BN60&amp;";"&amp;Einschreiber!BO60&amp;";","")</f>
        <v/>
      </c>
    </row>
    <row r="60" spans="1:1" x14ac:dyDescent="0.2">
      <c r="A60" s="35" t="str">
        <f>IF(LEN(Einschreiber!A61)&gt;=2,Benutzungshinweise!$D$50&amp;";"&amp;Einschreiber!A61&amp;";"&amp;Einschreiber!B61&amp;";"&amp;Einschreiber!C61&amp;";"&amp;Einschreiber!D61&amp;";"&amp;TEXT(Einschreiber!E61,"TT.MM.JJJJ")&amp;";"&amp;Einschreiber!F61&amp;";"&amp;Einschreiber!G61&amp;";"&amp;Einschreiber!H61&amp;";"&amp;Einschreiber!I61&amp;";"&amp;Einschreiber!J61&amp;";"&amp;Einschreiber!K61&amp;";"&amp;Einschreiber!M61&amp;";"&amp;Einschreiber!N61&amp;";"&amp;Einschreiber!O61&amp;";"&amp;Einschreiber!P61&amp;";"&amp;Einschreiber!Q61&amp;";"&amp;Einschreiber!R61&amp;";"&amp;Einschreiber!S61&amp;";"&amp;Einschreiber!T61&amp;";"&amp;Einschreiber!U61&amp;";"&amp;Einschreiber!V61&amp;";"&amp;Einschreiber!W61&amp;";"&amp;Einschreiber!X61&amp;";"&amp;Einschreiber!Y61&amp;";"&amp;Einschreiber!Z61&amp;";"&amp;Einschreiber!AA61&amp;";"&amp;Einschreiber!AB61&amp;";"&amp;Einschreiber!AC61&amp;";"&amp;TEXT(Einschreiber!AD61,"TT.MM.JJJJ")&amp;";"&amp;IF(Einschreiber!AH61=" - keine Auswahl -","",Einschreiber!AH61)&amp;";"&amp;Einschreiber!AE61&amp;";"&amp;Einschreiber!AF61&amp;";"&amp;Einschreiber!AG61&amp;";"&amp;Einschreiber!AI61&amp;";"&amp;Einschreiber!AJ61&amp;";"&amp;Einschreiber!AK61&amp;";"&amp;Einschreiber!AL61&amp;";"&amp;Einschreiber!AM61&amp;";"&amp;Einschreiber!AN61&amp;";"&amp;Einschreiber!AO61&amp;";"&amp;Einschreiber!AP61&amp;";"&amp;Einschreiber!AQ61&amp;";"&amp;Einschreiber!AR61&amp;";"&amp;Einschreiber!AS61&amp;";"&amp;Einschreiber!AT61&amp;";"&amp;Einschreiber!AU61&amp;";"&amp;Einschreiber!AV61&amp;";"&amp;Einschreiber!AW61&amp;";"&amp;Einschreiber!AX61&amp;";"&amp;Einschreiber!AY61&amp;";"&amp;Einschreiber!AZ61&amp;";"&amp;TEXT(Einschreiber!BA61,"TT.MM.JJJJ")&amp;";"&amp;IF(Einschreiber!BE61=" - keine Auswahl -","",Einschreiber!BE61)&amp;";"&amp;Einschreiber!BB61&amp;";"&amp;Einschreiber!BC61&amp;";"&amp;Einschreiber!BD61&amp;";"&amp;Einschreiber!BF61&amp;";"&amp;Einschreiber!BG61&amp;";"&amp;Einschreiber!BH61&amp;";"&amp;Einschreiber!BI61&amp;";"&amp;Einschreiber!BJ61&amp;";"&amp;Einschreiber!BK61&amp;";"&amp;Einschreiber!BL61&amp;";"&amp;Einschreiber!BM61&amp;";"&amp;Einschreiber!BN61&amp;";"&amp;Einschreiber!BO61&amp;";","")</f>
        <v/>
      </c>
    </row>
    <row r="61" spans="1:1" x14ac:dyDescent="0.2">
      <c r="A61" s="35" t="str">
        <f>IF(LEN(Einschreiber!A62)&gt;=2,Benutzungshinweise!$D$50&amp;";"&amp;Einschreiber!A62&amp;";"&amp;Einschreiber!B62&amp;";"&amp;Einschreiber!C62&amp;";"&amp;Einschreiber!D62&amp;";"&amp;TEXT(Einschreiber!E62,"TT.MM.JJJJ")&amp;";"&amp;Einschreiber!F62&amp;";"&amp;Einschreiber!G62&amp;";"&amp;Einschreiber!H62&amp;";"&amp;Einschreiber!I62&amp;";"&amp;Einschreiber!J62&amp;";"&amp;Einschreiber!K62&amp;";"&amp;Einschreiber!M62&amp;";"&amp;Einschreiber!N62&amp;";"&amp;Einschreiber!O62&amp;";"&amp;Einschreiber!P62&amp;";"&amp;Einschreiber!Q62&amp;";"&amp;Einschreiber!R62&amp;";"&amp;Einschreiber!S62&amp;";"&amp;Einschreiber!T62&amp;";"&amp;Einschreiber!U62&amp;";"&amp;Einschreiber!V62&amp;";"&amp;Einschreiber!W62&amp;";"&amp;Einschreiber!X62&amp;";"&amp;Einschreiber!Y62&amp;";"&amp;Einschreiber!Z62&amp;";"&amp;Einschreiber!AA62&amp;";"&amp;Einschreiber!AB62&amp;";"&amp;Einschreiber!AC62&amp;";"&amp;TEXT(Einschreiber!AD62,"TT.MM.JJJJ")&amp;";"&amp;IF(Einschreiber!AH62=" - keine Auswahl -","",Einschreiber!AH62)&amp;";"&amp;Einschreiber!AE62&amp;";"&amp;Einschreiber!AF62&amp;";"&amp;Einschreiber!AG62&amp;";"&amp;Einschreiber!AI62&amp;";"&amp;Einschreiber!AJ62&amp;";"&amp;Einschreiber!AK62&amp;";"&amp;Einschreiber!AL62&amp;";"&amp;Einschreiber!AM62&amp;";"&amp;Einschreiber!AN62&amp;";"&amp;Einschreiber!AO62&amp;";"&amp;Einschreiber!AP62&amp;";"&amp;Einschreiber!AQ62&amp;";"&amp;Einschreiber!AR62&amp;";"&amp;Einschreiber!AS62&amp;";"&amp;Einschreiber!AT62&amp;";"&amp;Einschreiber!AU62&amp;";"&amp;Einschreiber!AV62&amp;";"&amp;Einschreiber!AW62&amp;";"&amp;Einschreiber!AX62&amp;";"&amp;Einschreiber!AY62&amp;";"&amp;Einschreiber!AZ62&amp;";"&amp;TEXT(Einschreiber!BA62,"TT.MM.JJJJ")&amp;";"&amp;IF(Einschreiber!BE62=" - keine Auswahl -","",Einschreiber!BE62)&amp;";"&amp;Einschreiber!BB62&amp;";"&amp;Einschreiber!BC62&amp;";"&amp;Einschreiber!BD62&amp;";"&amp;Einschreiber!BF62&amp;";"&amp;Einschreiber!BG62&amp;";"&amp;Einschreiber!BH62&amp;";"&amp;Einschreiber!BI62&amp;";"&amp;Einschreiber!BJ62&amp;";"&amp;Einschreiber!BK62&amp;";"&amp;Einschreiber!BL62&amp;";"&amp;Einschreiber!BM62&amp;";"&amp;Einschreiber!BN62&amp;";"&amp;Einschreiber!BO62&amp;";","")</f>
        <v/>
      </c>
    </row>
    <row r="62" spans="1:1" x14ac:dyDescent="0.2">
      <c r="A62" s="35" t="str">
        <f>IF(LEN(Einschreiber!A63)&gt;=2,Benutzungshinweise!$D$50&amp;";"&amp;Einschreiber!A63&amp;";"&amp;Einschreiber!B63&amp;";"&amp;Einschreiber!C63&amp;";"&amp;Einschreiber!D63&amp;";"&amp;TEXT(Einschreiber!E63,"TT.MM.JJJJ")&amp;";"&amp;Einschreiber!F63&amp;";"&amp;Einschreiber!G63&amp;";"&amp;Einschreiber!H63&amp;";"&amp;Einschreiber!I63&amp;";"&amp;Einschreiber!J63&amp;";"&amp;Einschreiber!K63&amp;";"&amp;Einschreiber!M63&amp;";"&amp;Einschreiber!N63&amp;";"&amp;Einschreiber!O63&amp;";"&amp;Einschreiber!P63&amp;";"&amp;Einschreiber!Q63&amp;";"&amp;Einschreiber!R63&amp;";"&amp;Einschreiber!S63&amp;";"&amp;Einschreiber!T63&amp;";"&amp;Einschreiber!U63&amp;";"&amp;Einschreiber!V63&amp;";"&amp;Einschreiber!W63&amp;";"&amp;Einschreiber!X63&amp;";"&amp;Einschreiber!Y63&amp;";"&amp;Einschreiber!Z63&amp;";"&amp;Einschreiber!AA63&amp;";"&amp;Einschreiber!AB63&amp;";"&amp;Einschreiber!AC63&amp;";"&amp;TEXT(Einschreiber!AD63,"TT.MM.JJJJ")&amp;";"&amp;IF(Einschreiber!AH63=" - keine Auswahl -","",Einschreiber!AH63)&amp;";"&amp;Einschreiber!AE63&amp;";"&amp;Einschreiber!AF63&amp;";"&amp;Einschreiber!AG63&amp;";"&amp;Einschreiber!AI63&amp;";"&amp;Einschreiber!AJ63&amp;";"&amp;Einschreiber!AK63&amp;";"&amp;Einschreiber!AL63&amp;";"&amp;Einschreiber!AM63&amp;";"&amp;Einschreiber!AN63&amp;";"&amp;Einschreiber!AO63&amp;";"&amp;Einschreiber!AP63&amp;";"&amp;Einschreiber!AQ63&amp;";"&amp;Einschreiber!AR63&amp;";"&amp;Einschreiber!AS63&amp;";"&amp;Einschreiber!AT63&amp;";"&amp;Einschreiber!AU63&amp;";"&amp;Einschreiber!AV63&amp;";"&amp;Einschreiber!AW63&amp;";"&amp;Einschreiber!AX63&amp;";"&amp;Einschreiber!AY63&amp;";"&amp;Einschreiber!AZ63&amp;";"&amp;TEXT(Einschreiber!BA63,"TT.MM.JJJJ")&amp;";"&amp;IF(Einschreiber!BE63=" - keine Auswahl -","",Einschreiber!BE63)&amp;";"&amp;Einschreiber!BB63&amp;";"&amp;Einschreiber!BC63&amp;";"&amp;Einschreiber!BD63&amp;";"&amp;Einschreiber!BF63&amp;";"&amp;Einschreiber!BG63&amp;";"&amp;Einschreiber!BH63&amp;";"&amp;Einschreiber!BI63&amp;";"&amp;Einschreiber!BJ63&amp;";"&amp;Einschreiber!BK63&amp;";"&amp;Einschreiber!BL63&amp;";"&amp;Einschreiber!BM63&amp;";"&amp;Einschreiber!BN63&amp;";"&amp;Einschreiber!BO63&amp;";","")</f>
        <v/>
      </c>
    </row>
    <row r="63" spans="1:1" x14ac:dyDescent="0.2">
      <c r="A63" s="35" t="str">
        <f>IF(LEN(Einschreiber!A64)&gt;=2,Benutzungshinweise!$D$50&amp;";"&amp;Einschreiber!A64&amp;";"&amp;Einschreiber!B64&amp;";"&amp;Einschreiber!C64&amp;";"&amp;Einschreiber!D64&amp;";"&amp;TEXT(Einschreiber!E64,"TT.MM.JJJJ")&amp;";"&amp;Einschreiber!F64&amp;";"&amp;Einschreiber!G64&amp;";"&amp;Einschreiber!H64&amp;";"&amp;Einschreiber!I64&amp;";"&amp;Einschreiber!J64&amp;";"&amp;Einschreiber!K64&amp;";"&amp;Einschreiber!M64&amp;";"&amp;Einschreiber!N64&amp;";"&amp;Einschreiber!O64&amp;";"&amp;Einschreiber!P64&amp;";"&amp;Einschreiber!Q64&amp;";"&amp;Einschreiber!R64&amp;";"&amp;Einschreiber!S64&amp;";"&amp;Einschreiber!T64&amp;";"&amp;Einschreiber!U64&amp;";"&amp;Einschreiber!V64&amp;";"&amp;Einschreiber!W64&amp;";"&amp;Einschreiber!X64&amp;";"&amp;Einschreiber!Y64&amp;";"&amp;Einschreiber!Z64&amp;";"&amp;Einschreiber!AA64&amp;";"&amp;Einschreiber!AB64&amp;";"&amp;Einschreiber!AC64&amp;";"&amp;TEXT(Einschreiber!AD64,"TT.MM.JJJJ")&amp;";"&amp;IF(Einschreiber!AH64=" - keine Auswahl -","",Einschreiber!AH64)&amp;";"&amp;Einschreiber!AE64&amp;";"&amp;Einschreiber!AF64&amp;";"&amp;Einschreiber!AG64&amp;";"&amp;Einschreiber!AI64&amp;";"&amp;Einschreiber!AJ64&amp;";"&amp;Einschreiber!AK64&amp;";"&amp;Einschreiber!AL64&amp;";"&amp;Einschreiber!AM64&amp;";"&amp;Einschreiber!AN64&amp;";"&amp;Einschreiber!AO64&amp;";"&amp;Einschreiber!AP64&amp;";"&amp;Einschreiber!AQ64&amp;";"&amp;Einschreiber!AR64&amp;";"&amp;Einschreiber!AS64&amp;";"&amp;Einschreiber!AT64&amp;";"&amp;Einschreiber!AU64&amp;";"&amp;Einschreiber!AV64&amp;";"&amp;Einschreiber!AW64&amp;";"&amp;Einschreiber!AX64&amp;";"&amp;Einschreiber!AY64&amp;";"&amp;Einschreiber!AZ64&amp;";"&amp;TEXT(Einschreiber!BA64,"TT.MM.JJJJ")&amp;";"&amp;IF(Einschreiber!BE64=" - keine Auswahl -","",Einschreiber!BE64)&amp;";"&amp;Einschreiber!BB64&amp;";"&amp;Einschreiber!BC64&amp;";"&amp;Einschreiber!BD64&amp;";"&amp;Einschreiber!BF64&amp;";"&amp;Einschreiber!BG64&amp;";"&amp;Einschreiber!BH64&amp;";"&amp;Einschreiber!BI64&amp;";"&amp;Einschreiber!BJ64&amp;";"&amp;Einschreiber!BK64&amp;";"&amp;Einschreiber!BL64&amp;";"&amp;Einschreiber!BM64&amp;";"&amp;Einschreiber!BN64&amp;";"&amp;Einschreiber!BO64&amp;";","")</f>
        <v/>
      </c>
    </row>
    <row r="64" spans="1:1" x14ac:dyDescent="0.2">
      <c r="A64" s="35" t="str">
        <f>IF(LEN(Einschreiber!A65)&gt;=2,Benutzungshinweise!$D$50&amp;";"&amp;Einschreiber!A65&amp;";"&amp;Einschreiber!B65&amp;";"&amp;Einschreiber!C65&amp;";"&amp;Einschreiber!D65&amp;";"&amp;TEXT(Einschreiber!E65,"TT.MM.JJJJ")&amp;";"&amp;Einschreiber!F65&amp;";"&amp;Einschreiber!G65&amp;";"&amp;Einschreiber!H65&amp;";"&amp;Einschreiber!I65&amp;";"&amp;Einschreiber!J65&amp;";"&amp;Einschreiber!K65&amp;";"&amp;Einschreiber!M65&amp;";"&amp;Einschreiber!N65&amp;";"&amp;Einschreiber!O65&amp;";"&amp;Einschreiber!P65&amp;";"&amp;Einschreiber!Q65&amp;";"&amp;Einschreiber!R65&amp;";"&amp;Einschreiber!S65&amp;";"&amp;Einschreiber!T65&amp;";"&amp;Einschreiber!U65&amp;";"&amp;Einschreiber!V65&amp;";"&amp;Einschreiber!W65&amp;";"&amp;Einschreiber!X65&amp;";"&amp;Einschreiber!Y65&amp;";"&amp;Einschreiber!Z65&amp;";"&amp;Einschreiber!AA65&amp;";"&amp;Einschreiber!AB65&amp;";"&amp;Einschreiber!AC65&amp;";"&amp;TEXT(Einschreiber!AD65,"TT.MM.JJJJ")&amp;";"&amp;IF(Einschreiber!AH65=" - keine Auswahl -","",Einschreiber!AH65)&amp;";"&amp;Einschreiber!AE65&amp;";"&amp;Einschreiber!AF65&amp;";"&amp;Einschreiber!AG65&amp;";"&amp;Einschreiber!AI65&amp;";"&amp;Einschreiber!AJ65&amp;";"&amp;Einschreiber!AK65&amp;";"&amp;Einschreiber!AL65&amp;";"&amp;Einschreiber!AM65&amp;";"&amp;Einschreiber!AN65&amp;";"&amp;Einschreiber!AO65&amp;";"&amp;Einschreiber!AP65&amp;";"&amp;Einschreiber!AQ65&amp;";"&amp;Einschreiber!AR65&amp;";"&amp;Einschreiber!AS65&amp;";"&amp;Einschreiber!AT65&amp;";"&amp;Einschreiber!AU65&amp;";"&amp;Einschreiber!AV65&amp;";"&amp;Einschreiber!AW65&amp;";"&amp;Einschreiber!AX65&amp;";"&amp;Einschreiber!AY65&amp;";"&amp;Einschreiber!AZ65&amp;";"&amp;TEXT(Einschreiber!BA65,"TT.MM.JJJJ")&amp;";"&amp;IF(Einschreiber!BE65=" - keine Auswahl -","",Einschreiber!BE65)&amp;";"&amp;Einschreiber!BB65&amp;";"&amp;Einschreiber!BC65&amp;";"&amp;Einschreiber!BD65&amp;";"&amp;Einschreiber!BF65&amp;";"&amp;Einschreiber!BG65&amp;";"&amp;Einschreiber!BH65&amp;";"&amp;Einschreiber!BI65&amp;";"&amp;Einschreiber!BJ65&amp;";"&amp;Einschreiber!BK65&amp;";"&amp;Einschreiber!BL65&amp;";"&amp;Einschreiber!BM65&amp;";"&amp;Einschreiber!BN65&amp;";"&amp;Einschreiber!BO65&amp;";","")</f>
        <v/>
      </c>
    </row>
    <row r="65" spans="1:1" x14ac:dyDescent="0.2">
      <c r="A65" s="35" t="str">
        <f>IF(LEN(Einschreiber!A66)&gt;=2,Benutzungshinweise!$D$50&amp;";"&amp;Einschreiber!A66&amp;";"&amp;Einschreiber!B66&amp;";"&amp;Einschreiber!C66&amp;";"&amp;Einschreiber!D66&amp;";"&amp;TEXT(Einschreiber!E66,"TT.MM.JJJJ")&amp;";"&amp;Einschreiber!F66&amp;";"&amp;Einschreiber!G66&amp;";"&amp;Einschreiber!H66&amp;";"&amp;Einschreiber!I66&amp;";"&amp;Einschreiber!J66&amp;";"&amp;Einschreiber!K66&amp;";"&amp;Einschreiber!M66&amp;";"&amp;Einschreiber!N66&amp;";"&amp;Einschreiber!O66&amp;";"&amp;Einschreiber!P66&amp;";"&amp;Einschreiber!Q66&amp;";"&amp;Einschreiber!R66&amp;";"&amp;Einschreiber!S66&amp;";"&amp;Einschreiber!T66&amp;";"&amp;Einschreiber!U66&amp;";"&amp;Einschreiber!V66&amp;";"&amp;Einschreiber!W66&amp;";"&amp;Einschreiber!X66&amp;";"&amp;Einschreiber!Y66&amp;";"&amp;Einschreiber!Z66&amp;";"&amp;Einschreiber!AA66&amp;";"&amp;Einschreiber!AB66&amp;";"&amp;Einschreiber!AC66&amp;";"&amp;TEXT(Einschreiber!AD66,"TT.MM.JJJJ")&amp;";"&amp;IF(Einschreiber!AH66=" - keine Auswahl -","",Einschreiber!AH66)&amp;";"&amp;Einschreiber!AE66&amp;";"&amp;Einschreiber!AF66&amp;";"&amp;Einschreiber!AG66&amp;";"&amp;Einschreiber!AI66&amp;";"&amp;Einschreiber!AJ66&amp;";"&amp;Einschreiber!AK66&amp;";"&amp;Einschreiber!AL66&amp;";"&amp;Einschreiber!AM66&amp;";"&amp;Einschreiber!AN66&amp;";"&amp;Einschreiber!AO66&amp;";"&amp;Einschreiber!AP66&amp;";"&amp;Einschreiber!AQ66&amp;";"&amp;Einschreiber!AR66&amp;";"&amp;Einschreiber!AS66&amp;";"&amp;Einschreiber!AT66&amp;";"&amp;Einschreiber!AU66&amp;";"&amp;Einschreiber!AV66&amp;";"&amp;Einschreiber!AW66&amp;";"&amp;Einschreiber!AX66&amp;";"&amp;Einschreiber!AY66&amp;";"&amp;Einschreiber!AZ66&amp;";"&amp;TEXT(Einschreiber!BA66,"TT.MM.JJJJ")&amp;";"&amp;IF(Einschreiber!BE66=" - keine Auswahl -","",Einschreiber!BE66)&amp;";"&amp;Einschreiber!BB66&amp;";"&amp;Einschreiber!BC66&amp;";"&amp;Einschreiber!BD66&amp;";"&amp;Einschreiber!BF66&amp;";"&amp;Einschreiber!BG66&amp;";"&amp;Einschreiber!BH66&amp;";"&amp;Einschreiber!BI66&amp;";"&amp;Einschreiber!BJ66&amp;";"&amp;Einschreiber!BK66&amp;";"&amp;Einschreiber!BL66&amp;";"&amp;Einschreiber!BM66&amp;";"&amp;Einschreiber!BN66&amp;";"&amp;Einschreiber!BO66&amp;";","")</f>
        <v/>
      </c>
    </row>
    <row r="66" spans="1:1" x14ac:dyDescent="0.2">
      <c r="A66" s="35" t="str">
        <f>IF(LEN(Einschreiber!A67)&gt;=2,Benutzungshinweise!$D$50&amp;";"&amp;Einschreiber!A67&amp;";"&amp;Einschreiber!B67&amp;";"&amp;Einschreiber!C67&amp;";"&amp;Einschreiber!D67&amp;";"&amp;TEXT(Einschreiber!E67,"TT.MM.JJJJ")&amp;";"&amp;Einschreiber!F67&amp;";"&amp;Einschreiber!G67&amp;";"&amp;Einschreiber!H67&amp;";"&amp;Einschreiber!I67&amp;";"&amp;Einschreiber!J67&amp;";"&amp;Einschreiber!K67&amp;";"&amp;Einschreiber!M67&amp;";"&amp;Einschreiber!N67&amp;";"&amp;Einschreiber!O67&amp;";"&amp;Einschreiber!P67&amp;";"&amp;Einschreiber!Q67&amp;";"&amp;Einschreiber!R67&amp;";"&amp;Einschreiber!S67&amp;";"&amp;Einschreiber!T67&amp;";"&amp;Einschreiber!U67&amp;";"&amp;Einschreiber!V67&amp;";"&amp;Einschreiber!W67&amp;";"&amp;Einschreiber!X67&amp;";"&amp;Einschreiber!Y67&amp;";"&amp;Einschreiber!Z67&amp;";"&amp;Einschreiber!AA67&amp;";"&amp;Einschreiber!AB67&amp;";"&amp;Einschreiber!AC67&amp;";"&amp;TEXT(Einschreiber!AD67,"TT.MM.JJJJ")&amp;";"&amp;IF(Einschreiber!AH67=" - keine Auswahl -","",Einschreiber!AH67)&amp;";"&amp;Einschreiber!AE67&amp;";"&amp;Einschreiber!AF67&amp;";"&amp;Einschreiber!AG67&amp;";"&amp;Einschreiber!AI67&amp;";"&amp;Einschreiber!AJ67&amp;";"&amp;Einschreiber!AK67&amp;";"&amp;Einschreiber!AL67&amp;";"&amp;Einschreiber!AM67&amp;";"&amp;Einschreiber!AN67&amp;";"&amp;Einschreiber!AO67&amp;";"&amp;Einschreiber!AP67&amp;";"&amp;Einschreiber!AQ67&amp;";"&amp;Einschreiber!AR67&amp;";"&amp;Einschreiber!AS67&amp;";"&amp;Einschreiber!AT67&amp;";"&amp;Einschreiber!AU67&amp;";"&amp;Einschreiber!AV67&amp;";"&amp;Einschreiber!AW67&amp;";"&amp;Einschreiber!AX67&amp;";"&amp;Einschreiber!AY67&amp;";"&amp;Einschreiber!AZ67&amp;";"&amp;TEXT(Einschreiber!BA67,"TT.MM.JJJJ")&amp;";"&amp;IF(Einschreiber!BE67=" - keine Auswahl -","",Einschreiber!BE67)&amp;";"&amp;Einschreiber!BB67&amp;";"&amp;Einschreiber!BC67&amp;";"&amp;Einschreiber!BD67&amp;";"&amp;Einschreiber!BF67&amp;";"&amp;Einschreiber!BG67&amp;";"&amp;Einschreiber!BH67&amp;";"&amp;Einschreiber!BI67&amp;";"&amp;Einschreiber!BJ67&amp;";"&amp;Einschreiber!BK67&amp;";"&amp;Einschreiber!BL67&amp;";"&amp;Einschreiber!BM67&amp;";"&amp;Einschreiber!BN67&amp;";"&amp;Einschreiber!BO67&amp;";","")</f>
        <v/>
      </c>
    </row>
    <row r="67" spans="1:1" x14ac:dyDescent="0.2">
      <c r="A67" s="35" t="str">
        <f>IF(LEN(Einschreiber!A68)&gt;=2,Benutzungshinweise!$D$50&amp;";"&amp;Einschreiber!A68&amp;";"&amp;Einschreiber!B68&amp;";"&amp;Einschreiber!C68&amp;";"&amp;Einschreiber!D68&amp;";"&amp;TEXT(Einschreiber!E68,"TT.MM.JJJJ")&amp;";"&amp;Einschreiber!F68&amp;";"&amp;Einschreiber!G68&amp;";"&amp;Einschreiber!H68&amp;";"&amp;Einschreiber!I68&amp;";"&amp;Einschreiber!J68&amp;";"&amp;Einschreiber!K68&amp;";"&amp;Einschreiber!M68&amp;";"&amp;Einschreiber!N68&amp;";"&amp;Einschreiber!O68&amp;";"&amp;Einschreiber!P68&amp;";"&amp;Einschreiber!Q68&amp;";"&amp;Einschreiber!R68&amp;";"&amp;Einschreiber!S68&amp;";"&amp;Einschreiber!T68&amp;";"&amp;Einschreiber!U68&amp;";"&amp;Einschreiber!V68&amp;";"&amp;Einschreiber!W68&amp;";"&amp;Einschreiber!X68&amp;";"&amp;Einschreiber!Y68&amp;";"&amp;Einschreiber!Z68&amp;";"&amp;Einschreiber!AA68&amp;";"&amp;Einschreiber!AB68&amp;";"&amp;Einschreiber!AC68&amp;";"&amp;TEXT(Einschreiber!AD68,"TT.MM.JJJJ")&amp;";"&amp;IF(Einschreiber!AH68=" - keine Auswahl -","",Einschreiber!AH68)&amp;";"&amp;Einschreiber!AE68&amp;";"&amp;Einschreiber!AF68&amp;";"&amp;Einschreiber!AG68&amp;";"&amp;Einschreiber!AI68&amp;";"&amp;Einschreiber!AJ68&amp;";"&amp;Einschreiber!AK68&amp;";"&amp;Einschreiber!AL68&amp;";"&amp;Einschreiber!AM68&amp;";"&amp;Einschreiber!AN68&amp;";"&amp;Einschreiber!AO68&amp;";"&amp;Einschreiber!AP68&amp;";"&amp;Einschreiber!AQ68&amp;";"&amp;Einschreiber!AR68&amp;";"&amp;Einschreiber!AS68&amp;";"&amp;Einschreiber!AT68&amp;";"&amp;Einschreiber!AU68&amp;";"&amp;Einschreiber!AV68&amp;";"&amp;Einschreiber!AW68&amp;";"&amp;Einschreiber!AX68&amp;";"&amp;Einschreiber!AY68&amp;";"&amp;Einschreiber!AZ68&amp;";"&amp;TEXT(Einschreiber!BA68,"TT.MM.JJJJ")&amp;";"&amp;IF(Einschreiber!BE68=" - keine Auswahl -","",Einschreiber!BE68)&amp;";"&amp;Einschreiber!BB68&amp;";"&amp;Einschreiber!BC68&amp;";"&amp;Einschreiber!BD68&amp;";"&amp;Einschreiber!BF68&amp;";"&amp;Einschreiber!BG68&amp;";"&amp;Einschreiber!BH68&amp;";"&amp;Einschreiber!BI68&amp;";"&amp;Einschreiber!BJ68&amp;";"&amp;Einschreiber!BK68&amp;";"&amp;Einschreiber!BL68&amp;";"&amp;Einschreiber!BM68&amp;";"&amp;Einschreiber!BN68&amp;";"&amp;Einschreiber!BO68&amp;";","")</f>
        <v/>
      </c>
    </row>
    <row r="68" spans="1:1" x14ac:dyDescent="0.2">
      <c r="A68" s="35" t="str">
        <f>IF(LEN(Einschreiber!A69)&gt;=2,Benutzungshinweise!$D$50&amp;";"&amp;Einschreiber!A69&amp;";"&amp;Einschreiber!B69&amp;";"&amp;Einschreiber!C69&amp;";"&amp;Einschreiber!D69&amp;";"&amp;TEXT(Einschreiber!E69,"TT.MM.JJJJ")&amp;";"&amp;Einschreiber!F69&amp;";"&amp;Einschreiber!G69&amp;";"&amp;Einschreiber!H69&amp;";"&amp;Einschreiber!I69&amp;";"&amp;Einschreiber!J69&amp;";"&amp;Einschreiber!K69&amp;";"&amp;Einschreiber!M69&amp;";"&amp;Einschreiber!N69&amp;";"&amp;Einschreiber!O69&amp;";"&amp;Einschreiber!P69&amp;";"&amp;Einschreiber!Q69&amp;";"&amp;Einschreiber!R69&amp;";"&amp;Einschreiber!S69&amp;";"&amp;Einschreiber!T69&amp;";"&amp;Einschreiber!U69&amp;";"&amp;Einschreiber!V69&amp;";"&amp;Einschreiber!W69&amp;";"&amp;Einschreiber!X69&amp;";"&amp;Einschreiber!Y69&amp;";"&amp;Einschreiber!Z69&amp;";"&amp;Einschreiber!AA69&amp;";"&amp;Einschreiber!AB69&amp;";"&amp;Einschreiber!AC69&amp;";"&amp;TEXT(Einschreiber!AD69,"TT.MM.JJJJ")&amp;";"&amp;IF(Einschreiber!AH69=" - keine Auswahl -","",Einschreiber!AH69)&amp;";"&amp;Einschreiber!AE69&amp;";"&amp;Einschreiber!AF69&amp;";"&amp;Einschreiber!AG69&amp;";"&amp;Einschreiber!AI69&amp;";"&amp;Einschreiber!AJ69&amp;";"&amp;Einschreiber!AK69&amp;";"&amp;Einschreiber!AL69&amp;";"&amp;Einschreiber!AM69&amp;";"&amp;Einschreiber!AN69&amp;";"&amp;Einschreiber!AO69&amp;";"&amp;Einschreiber!AP69&amp;";"&amp;Einschreiber!AQ69&amp;";"&amp;Einschreiber!AR69&amp;";"&amp;Einschreiber!AS69&amp;";"&amp;Einschreiber!AT69&amp;";"&amp;Einschreiber!AU69&amp;";"&amp;Einschreiber!AV69&amp;";"&amp;Einschreiber!AW69&amp;";"&amp;Einschreiber!AX69&amp;";"&amp;Einschreiber!AY69&amp;";"&amp;Einschreiber!AZ69&amp;";"&amp;TEXT(Einschreiber!BA69,"TT.MM.JJJJ")&amp;";"&amp;IF(Einschreiber!BE69=" - keine Auswahl -","",Einschreiber!BE69)&amp;";"&amp;Einschreiber!BB69&amp;";"&amp;Einschreiber!BC69&amp;";"&amp;Einschreiber!BD69&amp;";"&amp;Einschreiber!BF69&amp;";"&amp;Einschreiber!BG69&amp;";"&amp;Einschreiber!BH69&amp;";"&amp;Einschreiber!BI69&amp;";"&amp;Einschreiber!BJ69&amp;";"&amp;Einschreiber!BK69&amp;";"&amp;Einschreiber!BL69&amp;";"&amp;Einschreiber!BM69&amp;";"&amp;Einschreiber!BN69&amp;";"&amp;Einschreiber!BO69&amp;";","")</f>
        <v/>
      </c>
    </row>
    <row r="69" spans="1:1" x14ac:dyDescent="0.2">
      <c r="A69" s="35" t="str">
        <f>IF(LEN(Einschreiber!A70)&gt;=2,Benutzungshinweise!$D$50&amp;";"&amp;Einschreiber!A70&amp;";"&amp;Einschreiber!B70&amp;";"&amp;Einschreiber!C70&amp;";"&amp;Einschreiber!D70&amp;";"&amp;TEXT(Einschreiber!E70,"TT.MM.JJJJ")&amp;";"&amp;Einschreiber!F70&amp;";"&amp;Einschreiber!G70&amp;";"&amp;Einschreiber!H70&amp;";"&amp;Einschreiber!I70&amp;";"&amp;Einschreiber!J70&amp;";"&amp;Einschreiber!K70&amp;";"&amp;Einschreiber!M70&amp;";"&amp;Einschreiber!N70&amp;";"&amp;Einschreiber!O70&amp;";"&amp;Einschreiber!P70&amp;";"&amp;Einschreiber!Q70&amp;";"&amp;Einschreiber!R70&amp;";"&amp;Einschreiber!S70&amp;";"&amp;Einschreiber!T70&amp;";"&amp;Einschreiber!U70&amp;";"&amp;Einschreiber!V70&amp;";"&amp;Einschreiber!W70&amp;";"&amp;Einschreiber!X70&amp;";"&amp;Einschreiber!Y70&amp;";"&amp;Einschreiber!Z70&amp;";"&amp;Einschreiber!AA70&amp;";"&amp;Einschreiber!AB70&amp;";"&amp;Einschreiber!AC70&amp;";"&amp;TEXT(Einschreiber!AD70,"TT.MM.JJJJ")&amp;";"&amp;IF(Einschreiber!AH70=" - keine Auswahl -","",Einschreiber!AH70)&amp;";"&amp;Einschreiber!AE70&amp;";"&amp;Einschreiber!AF70&amp;";"&amp;Einschreiber!AG70&amp;";"&amp;Einschreiber!AI70&amp;";"&amp;Einschreiber!AJ70&amp;";"&amp;Einschreiber!AK70&amp;";"&amp;Einschreiber!AL70&amp;";"&amp;Einschreiber!AM70&amp;";"&amp;Einschreiber!AN70&amp;";"&amp;Einschreiber!AO70&amp;";"&amp;Einschreiber!AP70&amp;";"&amp;Einschreiber!AQ70&amp;";"&amp;Einschreiber!AR70&amp;";"&amp;Einschreiber!AS70&amp;";"&amp;Einschreiber!AT70&amp;";"&amp;Einschreiber!AU70&amp;";"&amp;Einschreiber!AV70&amp;";"&amp;Einschreiber!AW70&amp;";"&amp;Einschreiber!AX70&amp;";"&amp;Einschreiber!AY70&amp;";"&amp;Einschreiber!AZ70&amp;";"&amp;TEXT(Einschreiber!BA70,"TT.MM.JJJJ")&amp;";"&amp;IF(Einschreiber!BE70=" - keine Auswahl -","",Einschreiber!BE70)&amp;";"&amp;Einschreiber!BB70&amp;";"&amp;Einschreiber!BC70&amp;";"&amp;Einschreiber!BD70&amp;";"&amp;Einschreiber!BF70&amp;";"&amp;Einschreiber!BG70&amp;";"&amp;Einschreiber!BH70&amp;";"&amp;Einschreiber!BI70&amp;";"&amp;Einschreiber!BJ70&amp;";"&amp;Einschreiber!BK70&amp;";"&amp;Einschreiber!BL70&amp;";"&amp;Einschreiber!BM70&amp;";"&amp;Einschreiber!BN70&amp;";"&amp;Einschreiber!BO70&amp;";","")</f>
        <v/>
      </c>
    </row>
    <row r="70" spans="1:1" x14ac:dyDescent="0.2">
      <c r="A70" s="35" t="str">
        <f>IF(LEN(Einschreiber!A71)&gt;=2,Benutzungshinweise!$D$50&amp;";"&amp;Einschreiber!A71&amp;";"&amp;Einschreiber!B71&amp;";"&amp;Einschreiber!C71&amp;";"&amp;Einschreiber!D71&amp;";"&amp;TEXT(Einschreiber!E71,"TT.MM.JJJJ")&amp;";"&amp;Einschreiber!F71&amp;";"&amp;Einschreiber!G71&amp;";"&amp;Einschreiber!H71&amp;";"&amp;Einschreiber!I71&amp;";"&amp;Einschreiber!J71&amp;";"&amp;Einschreiber!K71&amp;";"&amp;Einschreiber!M71&amp;";"&amp;Einschreiber!N71&amp;";"&amp;Einschreiber!O71&amp;";"&amp;Einschreiber!P71&amp;";"&amp;Einschreiber!Q71&amp;";"&amp;Einschreiber!R71&amp;";"&amp;Einschreiber!S71&amp;";"&amp;Einschreiber!T71&amp;";"&amp;Einschreiber!U71&amp;";"&amp;Einschreiber!V71&amp;";"&amp;Einschreiber!W71&amp;";"&amp;Einschreiber!X71&amp;";"&amp;Einschreiber!Y71&amp;";"&amp;Einschreiber!Z71&amp;";"&amp;Einschreiber!AA71&amp;";"&amp;Einschreiber!AB71&amp;";"&amp;Einschreiber!AC71&amp;";"&amp;TEXT(Einschreiber!AD71,"TT.MM.JJJJ")&amp;";"&amp;IF(Einschreiber!AH71=" - keine Auswahl -","",Einschreiber!AH71)&amp;";"&amp;Einschreiber!AE71&amp;";"&amp;Einschreiber!AF71&amp;";"&amp;Einschreiber!AG71&amp;";"&amp;Einschreiber!AI71&amp;";"&amp;Einschreiber!AJ71&amp;";"&amp;Einschreiber!AK71&amp;";"&amp;Einschreiber!AL71&amp;";"&amp;Einschreiber!AM71&amp;";"&amp;Einschreiber!AN71&amp;";"&amp;Einschreiber!AO71&amp;";"&amp;Einschreiber!AP71&amp;";"&amp;Einschreiber!AQ71&amp;";"&amp;Einschreiber!AR71&amp;";"&amp;Einschreiber!AS71&amp;";"&amp;Einschreiber!AT71&amp;";"&amp;Einschreiber!AU71&amp;";"&amp;Einschreiber!AV71&amp;";"&amp;Einschreiber!AW71&amp;";"&amp;Einschreiber!AX71&amp;";"&amp;Einschreiber!AY71&amp;";"&amp;Einschreiber!AZ71&amp;";"&amp;TEXT(Einschreiber!BA71,"TT.MM.JJJJ")&amp;";"&amp;IF(Einschreiber!BE71=" - keine Auswahl -","",Einschreiber!BE71)&amp;";"&amp;Einschreiber!BB71&amp;";"&amp;Einschreiber!BC71&amp;";"&amp;Einschreiber!BD71&amp;";"&amp;Einschreiber!BF71&amp;";"&amp;Einschreiber!BG71&amp;";"&amp;Einschreiber!BH71&amp;";"&amp;Einschreiber!BI71&amp;";"&amp;Einschreiber!BJ71&amp;";"&amp;Einschreiber!BK71&amp;";"&amp;Einschreiber!BL71&amp;";"&amp;Einschreiber!BM71&amp;";"&amp;Einschreiber!BN71&amp;";"&amp;Einschreiber!BO71&amp;";","")</f>
        <v/>
      </c>
    </row>
    <row r="71" spans="1:1" x14ac:dyDescent="0.2">
      <c r="A71" s="35" t="str">
        <f>IF(LEN(Einschreiber!A72)&gt;=2,Benutzungshinweise!$D$50&amp;";"&amp;Einschreiber!A72&amp;";"&amp;Einschreiber!B72&amp;";"&amp;Einschreiber!C72&amp;";"&amp;Einschreiber!D72&amp;";"&amp;TEXT(Einschreiber!E72,"TT.MM.JJJJ")&amp;";"&amp;Einschreiber!F72&amp;";"&amp;Einschreiber!G72&amp;";"&amp;Einschreiber!H72&amp;";"&amp;Einschreiber!I72&amp;";"&amp;Einschreiber!J72&amp;";"&amp;Einschreiber!K72&amp;";"&amp;Einschreiber!M72&amp;";"&amp;Einschreiber!N72&amp;";"&amp;Einschreiber!O72&amp;";"&amp;Einschreiber!P72&amp;";"&amp;Einschreiber!Q72&amp;";"&amp;Einschreiber!R72&amp;";"&amp;Einschreiber!S72&amp;";"&amp;Einschreiber!T72&amp;";"&amp;Einschreiber!U72&amp;";"&amp;Einschreiber!V72&amp;";"&amp;Einschreiber!W72&amp;";"&amp;Einschreiber!X72&amp;";"&amp;Einschreiber!Y72&amp;";"&amp;Einschreiber!Z72&amp;";"&amp;Einschreiber!AA72&amp;";"&amp;Einschreiber!AB72&amp;";"&amp;Einschreiber!AC72&amp;";"&amp;TEXT(Einschreiber!AD72,"TT.MM.JJJJ")&amp;";"&amp;IF(Einschreiber!AH72=" - keine Auswahl -","",Einschreiber!AH72)&amp;";"&amp;Einschreiber!AE72&amp;";"&amp;Einschreiber!AF72&amp;";"&amp;Einschreiber!AG72&amp;";"&amp;Einschreiber!AI72&amp;";"&amp;Einschreiber!AJ72&amp;";"&amp;Einschreiber!AK72&amp;";"&amp;Einschreiber!AL72&amp;";"&amp;Einschreiber!AM72&amp;";"&amp;Einschreiber!AN72&amp;";"&amp;Einschreiber!AO72&amp;";"&amp;Einschreiber!AP72&amp;";"&amp;Einschreiber!AQ72&amp;";"&amp;Einschreiber!AR72&amp;";"&amp;Einschreiber!AS72&amp;";"&amp;Einschreiber!AT72&amp;";"&amp;Einschreiber!AU72&amp;";"&amp;Einschreiber!AV72&amp;";"&amp;Einschreiber!AW72&amp;";"&amp;Einschreiber!AX72&amp;";"&amp;Einschreiber!AY72&amp;";"&amp;Einschreiber!AZ72&amp;";"&amp;TEXT(Einschreiber!BA72,"TT.MM.JJJJ")&amp;";"&amp;IF(Einschreiber!BE72=" - keine Auswahl -","",Einschreiber!BE72)&amp;";"&amp;Einschreiber!BB72&amp;";"&amp;Einschreiber!BC72&amp;";"&amp;Einschreiber!BD72&amp;";"&amp;Einschreiber!BF72&amp;";"&amp;Einschreiber!BG72&amp;";"&amp;Einschreiber!BH72&amp;";"&amp;Einschreiber!BI72&amp;";"&amp;Einschreiber!BJ72&amp;";"&amp;Einschreiber!BK72&amp;";"&amp;Einschreiber!BL72&amp;";"&amp;Einschreiber!BM72&amp;";"&amp;Einschreiber!BN72&amp;";"&amp;Einschreiber!BO72&amp;";","")</f>
        <v/>
      </c>
    </row>
    <row r="72" spans="1:1" x14ac:dyDescent="0.2">
      <c r="A72" s="35" t="str">
        <f>IF(LEN(Einschreiber!A73)&gt;=2,Benutzungshinweise!$D$50&amp;";"&amp;Einschreiber!A73&amp;";"&amp;Einschreiber!B73&amp;";"&amp;Einschreiber!C73&amp;";"&amp;Einschreiber!D73&amp;";"&amp;TEXT(Einschreiber!E73,"TT.MM.JJJJ")&amp;";"&amp;Einschreiber!F73&amp;";"&amp;Einschreiber!G73&amp;";"&amp;Einschreiber!H73&amp;";"&amp;Einschreiber!I73&amp;";"&amp;Einschreiber!J73&amp;";"&amp;Einschreiber!K73&amp;";"&amp;Einschreiber!M73&amp;";"&amp;Einschreiber!N73&amp;";"&amp;Einschreiber!O73&amp;";"&amp;Einschreiber!P73&amp;";"&amp;Einschreiber!Q73&amp;";"&amp;Einschreiber!R73&amp;";"&amp;Einschreiber!S73&amp;";"&amp;Einschreiber!T73&amp;";"&amp;Einschreiber!U73&amp;";"&amp;Einschreiber!V73&amp;";"&amp;Einschreiber!W73&amp;";"&amp;Einschreiber!X73&amp;";"&amp;Einschreiber!Y73&amp;";"&amp;Einschreiber!Z73&amp;";"&amp;Einschreiber!AA73&amp;";"&amp;Einschreiber!AB73&amp;";"&amp;Einschreiber!AC73&amp;";"&amp;TEXT(Einschreiber!AD73,"TT.MM.JJJJ")&amp;";"&amp;IF(Einschreiber!AH73=" - keine Auswahl -","",Einschreiber!AH73)&amp;";"&amp;Einschreiber!AE73&amp;";"&amp;Einschreiber!AF73&amp;";"&amp;Einschreiber!AG73&amp;";"&amp;Einschreiber!AI73&amp;";"&amp;Einschreiber!AJ73&amp;";"&amp;Einschreiber!AK73&amp;";"&amp;Einschreiber!AL73&amp;";"&amp;Einschreiber!AM73&amp;";"&amp;Einschreiber!AN73&amp;";"&amp;Einschreiber!AO73&amp;";"&amp;Einschreiber!AP73&amp;";"&amp;Einschreiber!AQ73&amp;";"&amp;Einschreiber!AR73&amp;";"&amp;Einschreiber!AS73&amp;";"&amp;Einschreiber!AT73&amp;";"&amp;Einschreiber!AU73&amp;";"&amp;Einschreiber!AV73&amp;";"&amp;Einschreiber!AW73&amp;";"&amp;Einschreiber!AX73&amp;";"&amp;Einschreiber!AY73&amp;";"&amp;Einschreiber!AZ73&amp;";"&amp;TEXT(Einschreiber!BA73,"TT.MM.JJJJ")&amp;";"&amp;IF(Einschreiber!BE73=" - keine Auswahl -","",Einschreiber!BE73)&amp;";"&amp;Einschreiber!BB73&amp;";"&amp;Einschreiber!BC73&amp;";"&amp;Einschreiber!BD73&amp;";"&amp;Einschreiber!BF73&amp;";"&amp;Einschreiber!BG73&amp;";"&amp;Einschreiber!BH73&amp;";"&amp;Einschreiber!BI73&amp;";"&amp;Einschreiber!BJ73&amp;";"&amp;Einschreiber!BK73&amp;";"&amp;Einschreiber!BL73&amp;";"&amp;Einschreiber!BM73&amp;";"&amp;Einschreiber!BN73&amp;";"&amp;Einschreiber!BO73&amp;";","")</f>
        <v/>
      </c>
    </row>
    <row r="73" spans="1:1" x14ac:dyDescent="0.2">
      <c r="A73" s="35" t="str">
        <f>IF(LEN(Einschreiber!A74)&gt;=2,Benutzungshinweise!$D$50&amp;";"&amp;Einschreiber!A74&amp;";"&amp;Einschreiber!B74&amp;";"&amp;Einschreiber!C74&amp;";"&amp;Einschreiber!D74&amp;";"&amp;TEXT(Einschreiber!E74,"TT.MM.JJJJ")&amp;";"&amp;Einschreiber!F74&amp;";"&amp;Einschreiber!G74&amp;";"&amp;Einschreiber!H74&amp;";"&amp;Einschreiber!I74&amp;";"&amp;Einschreiber!J74&amp;";"&amp;Einschreiber!K74&amp;";"&amp;Einschreiber!M74&amp;";"&amp;Einschreiber!N74&amp;";"&amp;Einschreiber!O74&amp;";"&amp;Einschreiber!P74&amp;";"&amp;Einschreiber!Q74&amp;";"&amp;Einschreiber!R74&amp;";"&amp;Einschreiber!S74&amp;";"&amp;Einschreiber!T74&amp;";"&amp;Einschreiber!U74&amp;";"&amp;Einschreiber!V74&amp;";"&amp;Einschreiber!W74&amp;";"&amp;Einschreiber!X74&amp;";"&amp;Einschreiber!Y74&amp;";"&amp;Einschreiber!Z74&amp;";"&amp;Einschreiber!AA74&amp;";"&amp;Einschreiber!AB74&amp;";"&amp;Einschreiber!AC74&amp;";"&amp;TEXT(Einschreiber!AD74,"TT.MM.JJJJ")&amp;";"&amp;IF(Einschreiber!AH74=" - keine Auswahl -","",Einschreiber!AH74)&amp;";"&amp;Einschreiber!AE74&amp;";"&amp;Einschreiber!AF74&amp;";"&amp;Einschreiber!AG74&amp;";"&amp;Einschreiber!AI74&amp;";"&amp;Einschreiber!AJ74&amp;";"&amp;Einschreiber!AK74&amp;";"&amp;Einschreiber!AL74&amp;";"&amp;Einschreiber!AM74&amp;";"&amp;Einschreiber!AN74&amp;";"&amp;Einschreiber!AO74&amp;";"&amp;Einschreiber!AP74&amp;";"&amp;Einschreiber!AQ74&amp;";"&amp;Einschreiber!AR74&amp;";"&amp;Einschreiber!AS74&amp;";"&amp;Einschreiber!AT74&amp;";"&amp;Einschreiber!AU74&amp;";"&amp;Einschreiber!AV74&amp;";"&amp;Einschreiber!AW74&amp;";"&amp;Einschreiber!AX74&amp;";"&amp;Einschreiber!AY74&amp;";"&amp;Einschreiber!AZ74&amp;";"&amp;TEXT(Einschreiber!BA74,"TT.MM.JJJJ")&amp;";"&amp;IF(Einschreiber!BE74=" - keine Auswahl -","",Einschreiber!BE74)&amp;";"&amp;Einschreiber!BB74&amp;";"&amp;Einschreiber!BC74&amp;";"&amp;Einschreiber!BD74&amp;";"&amp;Einschreiber!BF74&amp;";"&amp;Einschreiber!BG74&amp;";"&amp;Einschreiber!BH74&amp;";"&amp;Einschreiber!BI74&amp;";"&amp;Einschreiber!BJ74&amp;";"&amp;Einschreiber!BK74&amp;";"&amp;Einschreiber!BL74&amp;";"&amp;Einschreiber!BM74&amp;";"&amp;Einschreiber!BN74&amp;";"&amp;Einschreiber!BO74&amp;";","")</f>
        <v/>
      </c>
    </row>
    <row r="74" spans="1:1" x14ac:dyDescent="0.2">
      <c r="A74" s="35" t="str">
        <f>IF(LEN(Einschreiber!A75)&gt;=2,Benutzungshinweise!$D$50&amp;";"&amp;Einschreiber!A75&amp;";"&amp;Einschreiber!B75&amp;";"&amp;Einschreiber!C75&amp;";"&amp;Einschreiber!D75&amp;";"&amp;TEXT(Einschreiber!E75,"TT.MM.JJJJ")&amp;";"&amp;Einschreiber!F75&amp;";"&amp;Einschreiber!G75&amp;";"&amp;Einschreiber!H75&amp;";"&amp;Einschreiber!I75&amp;";"&amp;Einschreiber!J75&amp;";"&amp;Einschreiber!K75&amp;";"&amp;Einschreiber!M75&amp;";"&amp;Einschreiber!N75&amp;";"&amp;Einschreiber!O75&amp;";"&amp;Einschreiber!P75&amp;";"&amp;Einschreiber!Q75&amp;";"&amp;Einschreiber!R75&amp;";"&amp;Einschreiber!S75&amp;";"&amp;Einschreiber!T75&amp;";"&amp;Einschreiber!U75&amp;";"&amp;Einschreiber!V75&amp;";"&amp;Einschreiber!W75&amp;";"&amp;Einschreiber!X75&amp;";"&amp;Einschreiber!Y75&amp;";"&amp;Einschreiber!Z75&amp;";"&amp;Einschreiber!AA75&amp;";"&amp;Einschreiber!AB75&amp;";"&amp;Einschreiber!AC75&amp;";"&amp;TEXT(Einschreiber!AD75,"TT.MM.JJJJ")&amp;";"&amp;IF(Einschreiber!AH75=" - keine Auswahl -","",Einschreiber!AH75)&amp;";"&amp;Einschreiber!AE75&amp;";"&amp;Einschreiber!AF75&amp;";"&amp;Einschreiber!AG75&amp;";"&amp;Einschreiber!AI75&amp;";"&amp;Einschreiber!AJ75&amp;";"&amp;Einschreiber!AK75&amp;";"&amp;Einschreiber!AL75&amp;";"&amp;Einschreiber!AM75&amp;";"&amp;Einschreiber!AN75&amp;";"&amp;Einschreiber!AO75&amp;";"&amp;Einschreiber!AP75&amp;";"&amp;Einschreiber!AQ75&amp;";"&amp;Einschreiber!AR75&amp;";"&amp;Einschreiber!AS75&amp;";"&amp;Einschreiber!AT75&amp;";"&amp;Einschreiber!AU75&amp;";"&amp;Einschreiber!AV75&amp;";"&amp;Einschreiber!AW75&amp;";"&amp;Einschreiber!AX75&amp;";"&amp;Einschreiber!AY75&amp;";"&amp;Einschreiber!AZ75&amp;";"&amp;TEXT(Einschreiber!BA75,"TT.MM.JJJJ")&amp;";"&amp;IF(Einschreiber!BE75=" - keine Auswahl -","",Einschreiber!BE75)&amp;";"&amp;Einschreiber!BB75&amp;";"&amp;Einschreiber!BC75&amp;";"&amp;Einschreiber!BD75&amp;";"&amp;Einschreiber!BF75&amp;";"&amp;Einschreiber!BG75&amp;";"&amp;Einschreiber!BH75&amp;";"&amp;Einschreiber!BI75&amp;";"&amp;Einschreiber!BJ75&amp;";"&amp;Einschreiber!BK75&amp;";"&amp;Einschreiber!BL75&amp;";"&amp;Einschreiber!BM75&amp;";"&amp;Einschreiber!BN75&amp;";"&amp;Einschreiber!BO75&amp;";","")</f>
        <v/>
      </c>
    </row>
    <row r="75" spans="1:1" x14ac:dyDescent="0.2">
      <c r="A75" s="35" t="str">
        <f>IF(LEN(Einschreiber!A76)&gt;=2,Benutzungshinweise!$D$50&amp;";"&amp;Einschreiber!A76&amp;";"&amp;Einschreiber!B76&amp;";"&amp;Einschreiber!C76&amp;";"&amp;Einschreiber!D76&amp;";"&amp;TEXT(Einschreiber!E76,"TT.MM.JJJJ")&amp;";"&amp;Einschreiber!F76&amp;";"&amp;Einschreiber!G76&amp;";"&amp;Einschreiber!H76&amp;";"&amp;Einschreiber!I76&amp;";"&amp;Einschreiber!J76&amp;";"&amp;Einschreiber!K76&amp;";"&amp;Einschreiber!M76&amp;";"&amp;Einschreiber!N76&amp;";"&amp;Einschreiber!O76&amp;";"&amp;Einschreiber!P76&amp;";"&amp;Einschreiber!Q76&amp;";"&amp;Einschreiber!R76&amp;";"&amp;Einschreiber!S76&amp;";"&amp;Einschreiber!T76&amp;";"&amp;Einschreiber!U76&amp;";"&amp;Einschreiber!V76&amp;";"&amp;Einschreiber!W76&amp;";"&amp;Einschreiber!X76&amp;";"&amp;Einschreiber!Y76&amp;";"&amp;Einschreiber!Z76&amp;";"&amp;Einschreiber!AA76&amp;";"&amp;Einschreiber!AB76&amp;";"&amp;Einschreiber!AC76&amp;";"&amp;TEXT(Einschreiber!AD76,"TT.MM.JJJJ")&amp;";"&amp;IF(Einschreiber!AH76=" - keine Auswahl -","",Einschreiber!AH76)&amp;";"&amp;Einschreiber!AE76&amp;";"&amp;Einschreiber!AF76&amp;";"&amp;Einschreiber!AG76&amp;";"&amp;Einschreiber!AI76&amp;";"&amp;Einschreiber!AJ76&amp;";"&amp;Einschreiber!AK76&amp;";"&amp;Einschreiber!AL76&amp;";"&amp;Einschreiber!AM76&amp;";"&amp;Einschreiber!AN76&amp;";"&amp;Einschreiber!AO76&amp;";"&amp;Einschreiber!AP76&amp;";"&amp;Einschreiber!AQ76&amp;";"&amp;Einschreiber!AR76&amp;";"&amp;Einschreiber!AS76&amp;";"&amp;Einschreiber!AT76&amp;";"&amp;Einschreiber!AU76&amp;";"&amp;Einschreiber!AV76&amp;";"&amp;Einschreiber!AW76&amp;";"&amp;Einschreiber!AX76&amp;";"&amp;Einschreiber!AY76&amp;";"&amp;Einschreiber!AZ76&amp;";"&amp;TEXT(Einschreiber!BA76,"TT.MM.JJJJ")&amp;";"&amp;IF(Einschreiber!BE76=" - keine Auswahl -","",Einschreiber!BE76)&amp;";"&amp;Einschreiber!BB76&amp;";"&amp;Einschreiber!BC76&amp;";"&amp;Einschreiber!BD76&amp;";"&amp;Einschreiber!BF76&amp;";"&amp;Einschreiber!BG76&amp;";"&amp;Einschreiber!BH76&amp;";"&amp;Einschreiber!BI76&amp;";"&amp;Einschreiber!BJ76&amp;";"&amp;Einschreiber!BK76&amp;";"&amp;Einschreiber!BL76&amp;";"&amp;Einschreiber!BM76&amp;";"&amp;Einschreiber!BN76&amp;";"&amp;Einschreiber!BO76&amp;";","")</f>
        <v/>
      </c>
    </row>
    <row r="76" spans="1:1" x14ac:dyDescent="0.2">
      <c r="A76" s="35" t="str">
        <f>IF(LEN(Einschreiber!A77)&gt;=2,Benutzungshinweise!$D$50&amp;";"&amp;Einschreiber!A77&amp;";"&amp;Einschreiber!B77&amp;";"&amp;Einschreiber!C77&amp;";"&amp;Einschreiber!D77&amp;";"&amp;TEXT(Einschreiber!E77,"TT.MM.JJJJ")&amp;";"&amp;Einschreiber!F77&amp;";"&amp;Einschreiber!G77&amp;";"&amp;Einschreiber!H77&amp;";"&amp;Einschreiber!I77&amp;";"&amp;Einschreiber!J77&amp;";"&amp;Einschreiber!K77&amp;";"&amp;Einschreiber!M77&amp;";"&amp;Einschreiber!N77&amp;";"&amp;Einschreiber!O77&amp;";"&amp;Einschreiber!P77&amp;";"&amp;Einschreiber!Q77&amp;";"&amp;Einschreiber!R77&amp;";"&amp;Einschreiber!S77&amp;";"&amp;Einschreiber!T77&amp;";"&amp;Einschreiber!U77&amp;";"&amp;Einschreiber!V77&amp;";"&amp;Einschreiber!W77&amp;";"&amp;Einschreiber!X77&amp;";"&amp;Einschreiber!Y77&amp;";"&amp;Einschreiber!Z77&amp;";"&amp;Einschreiber!AA77&amp;";"&amp;Einschreiber!AB77&amp;";"&amp;Einschreiber!AC77&amp;";"&amp;TEXT(Einschreiber!AD77,"TT.MM.JJJJ")&amp;";"&amp;IF(Einschreiber!AH77=" - keine Auswahl -","",Einschreiber!AH77)&amp;";"&amp;Einschreiber!AE77&amp;";"&amp;Einschreiber!AF77&amp;";"&amp;Einschreiber!AG77&amp;";"&amp;Einschreiber!AI77&amp;";"&amp;Einschreiber!AJ77&amp;";"&amp;Einschreiber!AK77&amp;";"&amp;Einschreiber!AL77&amp;";"&amp;Einschreiber!AM77&amp;";"&amp;Einschreiber!AN77&amp;";"&amp;Einschreiber!AO77&amp;";"&amp;Einschreiber!AP77&amp;";"&amp;Einschreiber!AQ77&amp;";"&amp;Einschreiber!AR77&amp;";"&amp;Einschreiber!AS77&amp;";"&amp;Einschreiber!AT77&amp;";"&amp;Einschreiber!AU77&amp;";"&amp;Einschreiber!AV77&amp;";"&amp;Einschreiber!AW77&amp;";"&amp;Einschreiber!AX77&amp;";"&amp;Einschreiber!AY77&amp;";"&amp;Einschreiber!AZ77&amp;";"&amp;TEXT(Einschreiber!BA77,"TT.MM.JJJJ")&amp;";"&amp;IF(Einschreiber!BE77=" - keine Auswahl -","",Einschreiber!BE77)&amp;";"&amp;Einschreiber!BB77&amp;";"&amp;Einschreiber!BC77&amp;";"&amp;Einschreiber!BD77&amp;";"&amp;Einschreiber!BF77&amp;";"&amp;Einschreiber!BG77&amp;";"&amp;Einschreiber!BH77&amp;";"&amp;Einschreiber!BI77&amp;";"&amp;Einschreiber!BJ77&amp;";"&amp;Einschreiber!BK77&amp;";"&amp;Einschreiber!BL77&amp;";"&amp;Einschreiber!BM77&amp;";"&amp;Einschreiber!BN77&amp;";"&amp;Einschreiber!BO77&amp;";","")</f>
        <v/>
      </c>
    </row>
    <row r="77" spans="1:1" x14ac:dyDescent="0.2">
      <c r="A77" s="35" t="str">
        <f>IF(LEN(Einschreiber!A78)&gt;=2,Benutzungshinweise!$D$50&amp;";"&amp;Einschreiber!A78&amp;";"&amp;Einschreiber!B78&amp;";"&amp;Einschreiber!C78&amp;";"&amp;Einschreiber!D78&amp;";"&amp;TEXT(Einschreiber!E78,"TT.MM.JJJJ")&amp;";"&amp;Einschreiber!F78&amp;";"&amp;Einschreiber!G78&amp;";"&amp;Einschreiber!H78&amp;";"&amp;Einschreiber!I78&amp;";"&amp;Einschreiber!J78&amp;";"&amp;Einschreiber!K78&amp;";"&amp;Einschreiber!M78&amp;";"&amp;Einschreiber!N78&amp;";"&amp;Einschreiber!O78&amp;";"&amp;Einschreiber!P78&amp;";"&amp;Einschreiber!Q78&amp;";"&amp;Einschreiber!R78&amp;";"&amp;Einschreiber!S78&amp;";"&amp;Einschreiber!T78&amp;";"&amp;Einschreiber!U78&amp;";"&amp;Einschreiber!V78&amp;";"&amp;Einschreiber!W78&amp;";"&amp;Einschreiber!X78&amp;";"&amp;Einschreiber!Y78&amp;";"&amp;Einschreiber!Z78&amp;";"&amp;Einschreiber!AA78&amp;";"&amp;Einschreiber!AB78&amp;";"&amp;Einschreiber!AC78&amp;";"&amp;TEXT(Einschreiber!AD78,"TT.MM.JJJJ")&amp;";"&amp;IF(Einschreiber!AH78=" - keine Auswahl -","",Einschreiber!AH78)&amp;";"&amp;Einschreiber!AE78&amp;";"&amp;Einschreiber!AF78&amp;";"&amp;Einschreiber!AG78&amp;";"&amp;Einschreiber!AI78&amp;";"&amp;Einschreiber!AJ78&amp;";"&amp;Einschreiber!AK78&amp;";"&amp;Einschreiber!AL78&amp;";"&amp;Einschreiber!AM78&amp;";"&amp;Einschreiber!AN78&amp;";"&amp;Einschreiber!AO78&amp;";"&amp;Einschreiber!AP78&amp;";"&amp;Einschreiber!AQ78&amp;";"&amp;Einschreiber!AR78&amp;";"&amp;Einschreiber!AS78&amp;";"&amp;Einschreiber!AT78&amp;";"&amp;Einschreiber!AU78&amp;";"&amp;Einschreiber!AV78&amp;";"&amp;Einschreiber!AW78&amp;";"&amp;Einschreiber!AX78&amp;";"&amp;Einschreiber!AY78&amp;";"&amp;Einschreiber!AZ78&amp;";"&amp;TEXT(Einschreiber!BA78,"TT.MM.JJJJ")&amp;";"&amp;IF(Einschreiber!BE78=" - keine Auswahl -","",Einschreiber!BE78)&amp;";"&amp;Einschreiber!BB78&amp;";"&amp;Einschreiber!BC78&amp;";"&amp;Einschreiber!BD78&amp;";"&amp;Einschreiber!BF78&amp;";"&amp;Einschreiber!BG78&amp;";"&amp;Einschreiber!BH78&amp;";"&amp;Einschreiber!BI78&amp;";"&amp;Einschreiber!BJ78&amp;";"&amp;Einschreiber!BK78&amp;";"&amp;Einschreiber!BL78&amp;";"&amp;Einschreiber!BM78&amp;";"&amp;Einschreiber!BN78&amp;";"&amp;Einschreiber!BO78&amp;";","")</f>
        <v/>
      </c>
    </row>
    <row r="78" spans="1:1" x14ac:dyDescent="0.2">
      <c r="A78" s="35" t="str">
        <f>IF(LEN(Einschreiber!A79)&gt;=2,Benutzungshinweise!$D$50&amp;";"&amp;Einschreiber!A79&amp;";"&amp;Einschreiber!B79&amp;";"&amp;Einschreiber!C79&amp;";"&amp;Einschreiber!D79&amp;";"&amp;TEXT(Einschreiber!E79,"TT.MM.JJJJ")&amp;";"&amp;Einschreiber!F79&amp;";"&amp;Einschreiber!G79&amp;";"&amp;Einschreiber!H79&amp;";"&amp;Einschreiber!I79&amp;";"&amp;Einschreiber!J79&amp;";"&amp;Einschreiber!K79&amp;";"&amp;Einschreiber!M79&amp;";"&amp;Einschreiber!N79&amp;";"&amp;Einschreiber!O79&amp;";"&amp;Einschreiber!P79&amp;";"&amp;Einschreiber!Q79&amp;";"&amp;Einschreiber!R79&amp;";"&amp;Einschreiber!S79&amp;";"&amp;Einschreiber!T79&amp;";"&amp;Einschreiber!U79&amp;";"&amp;Einschreiber!V79&amp;";"&amp;Einschreiber!W79&amp;";"&amp;Einschreiber!X79&amp;";"&amp;Einschreiber!Y79&amp;";"&amp;Einschreiber!Z79&amp;";"&amp;Einschreiber!AA79&amp;";"&amp;Einschreiber!AB79&amp;";"&amp;Einschreiber!AC79&amp;";"&amp;TEXT(Einschreiber!AD79,"TT.MM.JJJJ")&amp;";"&amp;IF(Einschreiber!AH79=" - keine Auswahl -","",Einschreiber!AH79)&amp;";"&amp;Einschreiber!AE79&amp;";"&amp;Einschreiber!AF79&amp;";"&amp;Einschreiber!AG79&amp;";"&amp;Einschreiber!AI79&amp;";"&amp;Einschreiber!AJ79&amp;";"&amp;Einschreiber!AK79&amp;";"&amp;Einschreiber!AL79&amp;";"&amp;Einschreiber!AM79&amp;";"&amp;Einschreiber!AN79&amp;";"&amp;Einschreiber!AO79&amp;";"&amp;Einschreiber!AP79&amp;";"&amp;Einschreiber!AQ79&amp;";"&amp;Einschreiber!AR79&amp;";"&amp;Einschreiber!AS79&amp;";"&amp;Einschreiber!AT79&amp;";"&amp;Einschreiber!AU79&amp;";"&amp;Einschreiber!AV79&amp;";"&amp;Einschreiber!AW79&amp;";"&amp;Einschreiber!AX79&amp;";"&amp;Einschreiber!AY79&amp;";"&amp;Einschreiber!AZ79&amp;";"&amp;TEXT(Einschreiber!BA79,"TT.MM.JJJJ")&amp;";"&amp;IF(Einschreiber!BE79=" - keine Auswahl -","",Einschreiber!BE79)&amp;";"&amp;Einschreiber!BB79&amp;";"&amp;Einschreiber!BC79&amp;";"&amp;Einschreiber!BD79&amp;";"&amp;Einschreiber!BF79&amp;";"&amp;Einschreiber!BG79&amp;";"&amp;Einschreiber!BH79&amp;";"&amp;Einschreiber!BI79&amp;";"&amp;Einschreiber!BJ79&amp;";"&amp;Einschreiber!BK79&amp;";"&amp;Einschreiber!BL79&amp;";"&amp;Einschreiber!BM79&amp;";"&amp;Einschreiber!BN79&amp;";"&amp;Einschreiber!BO79&amp;";","")</f>
        <v/>
      </c>
    </row>
    <row r="79" spans="1:1" x14ac:dyDescent="0.2">
      <c r="A79" s="35" t="str">
        <f>IF(LEN(Einschreiber!A80)&gt;=2,Benutzungshinweise!$D$50&amp;";"&amp;Einschreiber!A80&amp;";"&amp;Einschreiber!B80&amp;";"&amp;Einschreiber!C80&amp;";"&amp;Einschreiber!D80&amp;";"&amp;TEXT(Einschreiber!E80,"TT.MM.JJJJ")&amp;";"&amp;Einschreiber!F80&amp;";"&amp;Einschreiber!G80&amp;";"&amp;Einschreiber!H80&amp;";"&amp;Einschreiber!I80&amp;";"&amp;Einschreiber!J80&amp;";"&amp;Einschreiber!K80&amp;";"&amp;Einschreiber!M80&amp;";"&amp;Einschreiber!N80&amp;";"&amp;Einschreiber!O80&amp;";"&amp;Einschreiber!P80&amp;";"&amp;Einschreiber!Q80&amp;";"&amp;Einschreiber!R80&amp;";"&amp;Einschreiber!S80&amp;";"&amp;Einschreiber!T80&amp;";"&amp;Einschreiber!U80&amp;";"&amp;Einschreiber!V80&amp;";"&amp;Einschreiber!W80&amp;";"&amp;Einschreiber!X80&amp;";"&amp;Einschreiber!Y80&amp;";"&amp;Einschreiber!Z80&amp;";"&amp;Einschreiber!AA80&amp;";"&amp;Einschreiber!AB80&amp;";"&amp;Einschreiber!AC80&amp;";"&amp;TEXT(Einschreiber!AD80,"TT.MM.JJJJ")&amp;";"&amp;IF(Einschreiber!AH80=" - keine Auswahl -","",Einschreiber!AH80)&amp;";"&amp;Einschreiber!AE80&amp;";"&amp;Einschreiber!AF80&amp;";"&amp;Einschreiber!AG80&amp;";"&amp;Einschreiber!AI80&amp;";"&amp;Einschreiber!AJ80&amp;";"&amp;Einschreiber!AK80&amp;";"&amp;Einschreiber!AL80&amp;";"&amp;Einschreiber!AM80&amp;";"&amp;Einschreiber!AN80&amp;";"&amp;Einschreiber!AO80&amp;";"&amp;Einschreiber!AP80&amp;";"&amp;Einschreiber!AQ80&amp;";"&amp;Einschreiber!AR80&amp;";"&amp;Einschreiber!AS80&amp;";"&amp;Einschreiber!AT80&amp;";"&amp;Einschreiber!AU80&amp;";"&amp;Einschreiber!AV80&amp;";"&amp;Einschreiber!AW80&amp;";"&amp;Einschreiber!AX80&amp;";"&amp;Einschreiber!AY80&amp;";"&amp;Einschreiber!AZ80&amp;";"&amp;TEXT(Einschreiber!BA80,"TT.MM.JJJJ")&amp;";"&amp;IF(Einschreiber!BE80=" - keine Auswahl -","",Einschreiber!BE80)&amp;";"&amp;Einschreiber!BB80&amp;";"&amp;Einschreiber!BC80&amp;";"&amp;Einschreiber!BD80&amp;";"&amp;Einschreiber!BF80&amp;";"&amp;Einschreiber!BG80&amp;";"&amp;Einschreiber!BH80&amp;";"&amp;Einschreiber!BI80&amp;";"&amp;Einschreiber!BJ80&amp;";"&amp;Einschreiber!BK80&amp;";"&amp;Einschreiber!BL80&amp;";"&amp;Einschreiber!BM80&amp;";"&amp;Einschreiber!BN80&amp;";"&amp;Einschreiber!BO80&amp;";","")</f>
        <v/>
      </c>
    </row>
    <row r="80" spans="1:1" x14ac:dyDescent="0.2">
      <c r="A80" s="35" t="str">
        <f>IF(LEN(Einschreiber!A81)&gt;=2,Benutzungshinweise!$D$50&amp;";"&amp;Einschreiber!A81&amp;";"&amp;Einschreiber!B81&amp;";"&amp;Einschreiber!C81&amp;";"&amp;Einschreiber!D81&amp;";"&amp;TEXT(Einschreiber!E81,"TT.MM.JJJJ")&amp;";"&amp;Einschreiber!F81&amp;";"&amp;Einschreiber!G81&amp;";"&amp;Einschreiber!H81&amp;";"&amp;Einschreiber!I81&amp;";"&amp;Einschreiber!J81&amp;";"&amp;Einschreiber!K81&amp;";"&amp;Einschreiber!M81&amp;";"&amp;Einschreiber!N81&amp;";"&amp;Einschreiber!O81&amp;";"&amp;Einschreiber!P81&amp;";"&amp;Einschreiber!Q81&amp;";"&amp;Einschreiber!R81&amp;";"&amp;Einschreiber!S81&amp;";"&amp;Einschreiber!T81&amp;";"&amp;Einschreiber!U81&amp;";"&amp;Einschreiber!V81&amp;";"&amp;Einschreiber!W81&amp;";"&amp;Einschreiber!X81&amp;";"&amp;Einschreiber!Y81&amp;";"&amp;Einschreiber!Z81&amp;";"&amp;Einschreiber!AA81&amp;";"&amp;Einschreiber!AB81&amp;";"&amp;Einschreiber!AC81&amp;";"&amp;TEXT(Einschreiber!AD81,"TT.MM.JJJJ")&amp;";"&amp;IF(Einschreiber!AH81=" - keine Auswahl -","",Einschreiber!AH81)&amp;";"&amp;Einschreiber!AE81&amp;";"&amp;Einschreiber!AF81&amp;";"&amp;Einschreiber!AG81&amp;";"&amp;Einschreiber!AI81&amp;";"&amp;Einschreiber!AJ81&amp;";"&amp;Einschreiber!AK81&amp;";"&amp;Einschreiber!AL81&amp;";"&amp;Einschreiber!AM81&amp;";"&amp;Einschreiber!AN81&amp;";"&amp;Einschreiber!AO81&amp;";"&amp;Einschreiber!AP81&amp;";"&amp;Einschreiber!AQ81&amp;";"&amp;Einschreiber!AR81&amp;";"&amp;Einschreiber!AS81&amp;";"&amp;Einschreiber!AT81&amp;";"&amp;Einschreiber!AU81&amp;";"&amp;Einschreiber!AV81&amp;";"&amp;Einschreiber!AW81&amp;";"&amp;Einschreiber!AX81&amp;";"&amp;Einschreiber!AY81&amp;";"&amp;Einschreiber!AZ81&amp;";"&amp;TEXT(Einschreiber!BA81,"TT.MM.JJJJ")&amp;";"&amp;IF(Einschreiber!BE81=" - keine Auswahl -","",Einschreiber!BE81)&amp;";"&amp;Einschreiber!BB81&amp;";"&amp;Einschreiber!BC81&amp;";"&amp;Einschreiber!BD81&amp;";"&amp;Einschreiber!BF81&amp;";"&amp;Einschreiber!BG81&amp;";"&amp;Einschreiber!BH81&amp;";"&amp;Einschreiber!BI81&amp;";"&amp;Einschreiber!BJ81&amp;";"&amp;Einschreiber!BK81&amp;";"&amp;Einschreiber!BL81&amp;";"&amp;Einschreiber!BM81&amp;";"&amp;Einschreiber!BN81&amp;";"&amp;Einschreiber!BO81&amp;";","")</f>
        <v/>
      </c>
    </row>
    <row r="81" spans="1:1" x14ac:dyDescent="0.2">
      <c r="A81" s="35" t="str">
        <f>IF(LEN(Einschreiber!A82)&gt;=2,Benutzungshinweise!$D$50&amp;";"&amp;Einschreiber!A82&amp;";"&amp;Einschreiber!B82&amp;";"&amp;Einschreiber!C82&amp;";"&amp;Einschreiber!D82&amp;";"&amp;TEXT(Einschreiber!E82,"TT.MM.JJJJ")&amp;";"&amp;Einschreiber!F82&amp;";"&amp;Einschreiber!G82&amp;";"&amp;Einschreiber!H82&amp;";"&amp;Einschreiber!I82&amp;";"&amp;Einschreiber!J82&amp;";"&amp;Einschreiber!K82&amp;";"&amp;Einschreiber!M82&amp;";"&amp;Einschreiber!N82&amp;";"&amp;Einschreiber!O82&amp;";"&amp;Einschreiber!P82&amp;";"&amp;Einschreiber!Q82&amp;";"&amp;Einschreiber!R82&amp;";"&amp;Einschreiber!S82&amp;";"&amp;Einschreiber!T82&amp;";"&amp;Einschreiber!U82&amp;";"&amp;Einschreiber!V82&amp;";"&amp;Einschreiber!W82&amp;";"&amp;Einschreiber!X82&amp;";"&amp;Einschreiber!Y82&amp;";"&amp;Einschreiber!Z82&amp;";"&amp;Einschreiber!AA82&amp;";"&amp;Einschreiber!AB82&amp;";"&amp;Einschreiber!AC82&amp;";"&amp;TEXT(Einschreiber!AD82,"TT.MM.JJJJ")&amp;";"&amp;IF(Einschreiber!AH82=" - keine Auswahl -","",Einschreiber!AH82)&amp;";"&amp;Einschreiber!AE82&amp;";"&amp;Einschreiber!AF82&amp;";"&amp;Einschreiber!AG82&amp;";"&amp;Einschreiber!AI82&amp;";"&amp;Einschreiber!AJ82&amp;";"&amp;Einschreiber!AK82&amp;";"&amp;Einschreiber!AL82&amp;";"&amp;Einschreiber!AM82&amp;";"&amp;Einschreiber!AN82&amp;";"&amp;Einschreiber!AO82&amp;";"&amp;Einschreiber!AP82&amp;";"&amp;Einschreiber!AQ82&amp;";"&amp;Einschreiber!AR82&amp;";"&amp;Einschreiber!AS82&amp;";"&amp;Einschreiber!AT82&amp;";"&amp;Einschreiber!AU82&amp;";"&amp;Einschreiber!AV82&amp;";"&amp;Einschreiber!AW82&amp;";"&amp;Einschreiber!AX82&amp;";"&amp;Einschreiber!AY82&amp;";"&amp;Einschreiber!AZ82&amp;";"&amp;TEXT(Einschreiber!BA82,"TT.MM.JJJJ")&amp;";"&amp;IF(Einschreiber!BE82=" - keine Auswahl -","",Einschreiber!BE82)&amp;";"&amp;Einschreiber!BB82&amp;";"&amp;Einschreiber!BC82&amp;";"&amp;Einschreiber!BD82&amp;";"&amp;Einschreiber!BF82&amp;";"&amp;Einschreiber!BG82&amp;";"&amp;Einschreiber!BH82&amp;";"&amp;Einschreiber!BI82&amp;";"&amp;Einschreiber!BJ82&amp;";"&amp;Einschreiber!BK82&amp;";"&amp;Einschreiber!BL82&amp;";"&amp;Einschreiber!BM82&amp;";"&amp;Einschreiber!BN82&amp;";"&amp;Einschreiber!BO82&amp;";","")</f>
        <v/>
      </c>
    </row>
    <row r="82" spans="1:1" x14ac:dyDescent="0.2">
      <c r="A82" s="35" t="str">
        <f>IF(LEN(Einschreiber!A83)&gt;=2,Benutzungshinweise!$D$50&amp;";"&amp;Einschreiber!A83&amp;";"&amp;Einschreiber!B83&amp;";"&amp;Einschreiber!C83&amp;";"&amp;Einschreiber!D83&amp;";"&amp;TEXT(Einschreiber!E83,"TT.MM.JJJJ")&amp;";"&amp;Einschreiber!F83&amp;";"&amp;Einschreiber!G83&amp;";"&amp;Einschreiber!H83&amp;";"&amp;Einschreiber!I83&amp;";"&amp;Einschreiber!J83&amp;";"&amp;Einschreiber!K83&amp;";"&amp;Einschreiber!M83&amp;";"&amp;Einschreiber!N83&amp;";"&amp;Einschreiber!O83&amp;";"&amp;Einschreiber!P83&amp;";"&amp;Einschreiber!Q83&amp;";"&amp;Einschreiber!R83&amp;";"&amp;Einschreiber!S83&amp;";"&amp;Einschreiber!T83&amp;";"&amp;Einschreiber!U83&amp;";"&amp;Einschreiber!V83&amp;";"&amp;Einschreiber!W83&amp;";"&amp;Einschreiber!X83&amp;";"&amp;Einschreiber!Y83&amp;";"&amp;Einschreiber!Z83&amp;";"&amp;Einschreiber!AA83&amp;";"&amp;Einschreiber!AB83&amp;";"&amp;Einschreiber!AC83&amp;";"&amp;TEXT(Einschreiber!AD83,"TT.MM.JJJJ")&amp;";"&amp;IF(Einschreiber!AH83=" - keine Auswahl -","",Einschreiber!AH83)&amp;";"&amp;Einschreiber!AE83&amp;";"&amp;Einschreiber!AF83&amp;";"&amp;Einschreiber!AG83&amp;";"&amp;Einschreiber!AI83&amp;";"&amp;Einschreiber!AJ83&amp;";"&amp;Einschreiber!AK83&amp;";"&amp;Einschreiber!AL83&amp;";"&amp;Einschreiber!AM83&amp;";"&amp;Einschreiber!AN83&amp;";"&amp;Einschreiber!AO83&amp;";"&amp;Einschreiber!AP83&amp;";"&amp;Einschreiber!AQ83&amp;";"&amp;Einschreiber!AR83&amp;";"&amp;Einschreiber!AS83&amp;";"&amp;Einschreiber!AT83&amp;";"&amp;Einschreiber!AU83&amp;";"&amp;Einschreiber!AV83&amp;";"&amp;Einschreiber!AW83&amp;";"&amp;Einschreiber!AX83&amp;";"&amp;Einschreiber!AY83&amp;";"&amp;Einschreiber!AZ83&amp;";"&amp;TEXT(Einschreiber!BA83,"TT.MM.JJJJ")&amp;";"&amp;IF(Einschreiber!BE83=" - keine Auswahl -","",Einschreiber!BE83)&amp;";"&amp;Einschreiber!BB83&amp;";"&amp;Einschreiber!BC83&amp;";"&amp;Einschreiber!BD83&amp;";"&amp;Einschreiber!BF83&amp;";"&amp;Einschreiber!BG83&amp;";"&amp;Einschreiber!BH83&amp;";"&amp;Einschreiber!BI83&amp;";"&amp;Einschreiber!BJ83&amp;";"&amp;Einschreiber!BK83&amp;";"&amp;Einschreiber!BL83&amp;";"&amp;Einschreiber!BM83&amp;";"&amp;Einschreiber!BN83&amp;";"&amp;Einschreiber!BO83&amp;";","")</f>
        <v/>
      </c>
    </row>
    <row r="83" spans="1:1" x14ac:dyDescent="0.2">
      <c r="A83" s="35" t="str">
        <f>IF(LEN(Einschreiber!A84)&gt;=2,Benutzungshinweise!$D$50&amp;";"&amp;Einschreiber!A84&amp;";"&amp;Einschreiber!B84&amp;";"&amp;Einschreiber!C84&amp;";"&amp;Einschreiber!D84&amp;";"&amp;TEXT(Einschreiber!E84,"TT.MM.JJJJ")&amp;";"&amp;Einschreiber!F84&amp;";"&amp;Einschreiber!G84&amp;";"&amp;Einschreiber!H84&amp;";"&amp;Einschreiber!I84&amp;";"&amp;Einschreiber!J84&amp;";"&amp;Einschreiber!K84&amp;";"&amp;Einschreiber!M84&amp;";"&amp;Einschreiber!N84&amp;";"&amp;Einschreiber!O84&amp;";"&amp;Einschreiber!P84&amp;";"&amp;Einschreiber!Q84&amp;";"&amp;Einschreiber!R84&amp;";"&amp;Einschreiber!S84&amp;";"&amp;Einschreiber!T84&amp;";"&amp;Einschreiber!U84&amp;";"&amp;Einschreiber!V84&amp;";"&amp;Einschreiber!W84&amp;";"&amp;Einschreiber!X84&amp;";"&amp;Einschreiber!Y84&amp;";"&amp;Einschreiber!Z84&amp;";"&amp;Einschreiber!AA84&amp;";"&amp;Einschreiber!AB84&amp;";"&amp;Einschreiber!AC84&amp;";"&amp;TEXT(Einschreiber!AD84,"TT.MM.JJJJ")&amp;";"&amp;IF(Einschreiber!AH84=" - keine Auswahl -","",Einschreiber!AH84)&amp;";"&amp;Einschreiber!AE84&amp;";"&amp;Einschreiber!AF84&amp;";"&amp;Einschreiber!AG84&amp;";"&amp;Einschreiber!AI84&amp;";"&amp;Einschreiber!AJ84&amp;";"&amp;Einschreiber!AK84&amp;";"&amp;Einschreiber!AL84&amp;";"&amp;Einschreiber!AM84&amp;";"&amp;Einschreiber!AN84&amp;";"&amp;Einschreiber!AO84&amp;";"&amp;Einschreiber!AP84&amp;";"&amp;Einschreiber!AQ84&amp;";"&amp;Einschreiber!AR84&amp;";"&amp;Einschreiber!AS84&amp;";"&amp;Einschreiber!AT84&amp;";"&amp;Einschreiber!AU84&amp;";"&amp;Einschreiber!AV84&amp;";"&amp;Einschreiber!AW84&amp;";"&amp;Einschreiber!AX84&amp;";"&amp;Einschreiber!AY84&amp;";"&amp;Einschreiber!AZ84&amp;";"&amp;TEXT(Einschreiber!BA84,"TT.MM.JJJJ")&amp;";"&amp;IF(Einschreiber!BE84=" - keine Auswahl -","",Einschreiber!BE84)&amp;";"&amp;Einschreiber!BB84&amp;";"&amp;Einschreiber!BC84&amp;";"&amp;Einschreiber!BD84&amp;";"&amp;Einschreiber!BF84&amp;";"&amp;Einschreiber!BG84&amp;";"&amp;Einschreiber!BH84&amp;";"&amp;Einschreiber!BI84&amp;";"&amp;Einschreiber!BJ84&amp;";"&amp;Einschreiber!BK84&amp;";"&amp;Einschreiber!BL84&amp;";"&amp;Einschreiber!BM84&amp;";"&amp;Einschreiber!BN84&amp;";"&amp;Einschreiber!BO84&amp;";","")</f>
        <v/>
      </c>
    </row>
    <row r="84" spans="1:1" x14ac:dyDescent="0.2">
      <c r="A84" s="35" t="str">
        <f>IF(LEN(Einschreiber!A85)&gt;=2,Benutzungshinweise!$D$50&amp;";"&amp;Einschreiber!A85&amp;";"&amp;Einschreiber!B85&amp;";"&amp;Einschreiber!C85&amp;";"&amp;Einschreiber!D85&amp;";"&amp;TEXT(Einschreiber!E85,"TT.MM.JJJJ")&amp;";"&amp;Einschreiber!F85&amp;";"&amp;Einschreiber!G85&amp;";"&amp;Einschreiber!H85&amp;";"&amp;Einschreiber!I85&amp;";"&amp;Einschreiber!J85&amp;";"&amp;Einschreiber!K85&amp;";"&amp;Einschreiber!M85&amp;";"&amp;Einschreiber!N85&amp;";"&amp;Einschreiber!O85&amp;";"&amp;Einschreiber!P85&amp;";"&amp;Einschreiber!Q85&amp;";"&amp;Einschreiber!R85&amp;";"&amp;Einschreiber!S85&amp;";"&amp;Einschreiber!T85&amp;";"&amp;Einschreiber!U85&amp;";"&amp;Einschreiber!V85&amp;";"&amp;Einschreiber!W85&amp;";"&amp;Einschreiber!X85&amp;";"&amp;Einschreiber!Y85&amp;";"&amp;Einschreiber!Z85&amp;";"&amp;Einschreiber!AA85&amp;";"&amp;Einschreiber!AB85&amp;";"&amp;Einschreiber!AC85&amp;";"&amp;TEXT(Einschreiber!AD85,"TT.MM.JJJJ")&amp;";"&amp;IF(Einschreiber!AH85=" - keine Auswahl -","",Einschreiber!AH85)&amp;";"&amp;Einschreiber!AE85&amp;";"&amp;Einschreiber!AF85&amp;";"&amp;Einschreiber!AG85&amp;";"&amp;Einschreiber!AI85&amp;";"&amp;Einschreiber!AJ85&amp;";"&amp;Einschreiber!AK85&amp;";"&amp;Einschreiber!AL85&amp;";"&amp;Einschreiber!AM85&amp;";"&amp;Einschreiber!AN85&amp;";"&amp;Einschreiber!AO85&amp;";"&amp;Einschreiber!AP85&amp;";"&amp;Einschreiber!AQ85&amp;";"&amp;Einschreiber!AR85&amp;";"&amp;Einschreiber!AS85&amp;";"&amp;Einschreiber!AT85&amp;";"&amp;Einschreiber!AU85&amp;";"&amp;Einschreiber!AV85&amp;";"&amp;Einschreiber!AW85&amp;";"&amp;Einschreiber!AX85&amp;";"&amp;Einschreiber!AY85&amp;";"&amp;Einschreiber!AZ85&amp;";"&amp;TEXT(Einschreiber!BA85,"TT.MM.JJJJ")&amp;";"&amp;IF(Einschreiber!BE85=" - keine Auswahl -","",Einschreiber!BE85)&amp;";"&amp;Einschreiber!BB85&amp;";"&amp;Einschreiber!BC85&amp;";"&amp;Einschreiber!BD85&amp;";"&amp;Einschreiber!BF85&amp;";"&amp;Einschreiber!BG85&amp;";"&amp;Einschreiber!BH85&amp;";"&amp;Einschreiber!BI85&amp;";"&amp;Einschreiber!BJ85&amp;";"&amp;Einschreiber!BK85&amp;";"&amp;Einschreiber!BL85&amp;";"&amp;Einschreiber!BM85&amp;";"&amp;Einschreiber!BN85&amp;";"&amp;Einschreiber!BO85&amp;";","")</f>
        <v/>
      </c>
    </row>
    <row r="85" spans="1:1" x14ac:dyDescent="0.2">
      <c r="A85" s="35" t="str">
        <f>IF(LEN(Einschreiber!A86)&gt;=2,Benutzungshinweise!$D$50&amp;";"&amp;Einschreiber!A86&amp;";"&amp;Einschreiber!B86&amp;";"&amp;Einschreiber!C86&amp;";"&amp;Einschreiber!D86&amp;";"&amp;TEXT(Einschreiber!E86,"TT.MM.JJJJ")&amp;";"&amp;Einschreiber!F86&amp;";"&amp;Einschreiber!G86&amp;";"&amp;Einschreiber!H86&amp;";"&amp;Einschreiber!I86&amp;";"&amp;Einschreiber!J86&amp;";"&amp;Einschreiber!K86&amp;";"&amp;Einschreiber!M86&amp;";"&amp;Einschreiber!N86&amp;";"&amp;Einschreiber!O86&amp;";"&amp;Einschreiber!P86&amp;";"&amp;Einschreiber!Q86&amp;";"&amp;Einschreiber!R86&amp;";"&amp;Einschreiber!S86&amp;";"&amp;Einschreiber!T86&amp;";"&amp;Einschreiber!U86&amp;";"&amp;Einschreiber!V86&amp;";"&amp;Einschreiber!W86&amp;";"&amp;Einschreiber!X86&amp;";"&amp;Einschreiber!Y86&amp;";"&amp;Einschreiber!Z86&amp;";"&amp;Einschreiber!AA86&amp;";"&amp;Einschreiber!AB86&amp;";"&amp;Einschreiber!AC86&amp;";"&amp;TEXT(Einschreiber!AD86,"TT.MM.JJJJ")&amp;";"&amp;IF(Einschreiber!AH86=" - keine Auswahl -","",Einschreiber!AH86)&amp;";"&amp;Einschreiber!AE86&amp;";"&amp;Einschreiber!AF86&amp;";"&amp;Einschreiber!AG86&amp;";"&amp;Einschreiber!AI86&amp;";"&amp;Einschreiber!AJ86&amp;";"&amp;Einschreiber!AK86&amp;";"&amp;Einschreiber!AL86&amp;";"&amp;Einschreiber!AM86&amp;";"&amp;Einschreiber!AN86&amp;";"&amp;Einschreiber!AO86&amp;";"&amp;Einschreiber!AP86&amp;";"&amp;Einschreiber!AQ86&amp;";"&amp;Einschreiber!AR86&amp;";"&amp;Einschreiber!AS86&amp;";"&amp;Einschreiber!AT86&amp;";"&amp;Einschreiber!AU86&amp;";"&amp;Einschreiber!AV86&amp;";"&amp;Einschreiber!AW86&amp;";"&amp;Einschreiber!AX86&amp;";"&amp;Einschreiber!AY86&amp;";"&amp;Einschreiber!AZ86&amp;";"&amp;TEXT(Einschreiber!BA86,"TT.MM.JJJJ")&amp;";"&amp;IF(Einschreiber!BE86=" - keine Auswahl -","",Einschreiber!BE86)&amp;";"&amp;Einschreiber!BB86&amp;";"&amp;Einschreiber!BC86&amp;";"&amp;Einschreiber!BD86&amp;";"&amp;Einschreiber!BF86&amp;";"&amp;Einschreiber!BG86&amp;";"&amp;Einschreiber!BH86&amp;";"&amp;Einschreiber!BI86&amp;";"&amp;Einschreiber!BJ86&amp;";"&amp;Einschreiber!BK86&amp;";"&amp;Einschreiber!BL86&amp;";"&amp;Einschreiber!BM86&amp;";"&amp;Einschreiber!BN86&amp;";"&amp;Einschreiber!BO86&amp;";","")</f>
        <v/>
      </c>
    </row>
    <row r="86" spans="1:1" x14ac:dyDescent="0.2">
      <c r="A86" s="35" t="str">
        <f>IF(LEN(Einschreiber!A87)&gt;=2,Benutzungshinweise!$D$50&amp;";"&amp;Einschreiber!A87&amp;";"&amp;Einschreiber!B87&amp;";"&amp;Einschreiber!C87&amp;";"&amp;Einschreiber!D87&amp;";"&amp;TEXT(Einschreiber!E87,"TT.MM.JJJJ")&amp;";"&amp;Einschreiber!F87&amp;";"&amp;Einschreiber!G87&amp;";"&amp;Einschreiber!H87&amp;";"&amp;Einschreiber!I87&amp;";"&amp;Einschreiber!J87&amp;";"&amp;Einschreiber!K87&amp;";"&amp;Einschreiber!M87&amp;";"&amp;Einschreiber!N87&amp;";"&amp;Einschreiber!O87&amp;";"&amp;Einschreiber!P87&amp;";"&amp;Einschreiber!Q87&amp;";"&amp;Einschreiber!R87&amp;";"&amp;Einschreiber!S87&amp;";"&amp;Einschreiber!T87&amp;";"&amp;Einschreiber!U87&amp;";"&amp;Einschreiber!V87&amp;";"&amp;Einschreiber!W87&amp;";"&amp;Einschreiber!X87&amp;";"&amp;Einschreiber!Y87&amp;";"&amp;Einschreiber!Z87&amp;";"&amp;Einschreiber!AA87&amp;";"&amp;Einschreiber!AB87&amp;";"&amp;Einschreiber!AC87&amp;";"&amp;TEXT(Einschreiber!AD87,"TT.MM.JJJJ")&amp;";"&amp;IF(Einschreiber!AH87=" - keine Auswahl -","",Einschreiber!AH87)&amp;";"&amp;Einschreiber!AE87&amp;";"&amp;Einschreiber!AF87&amp;";"&amp;Einschreiber!AG87&amp;";"&amp;Einschreiber!AI87&amp;";"&amp;Einschreiber!AJ87&amp;";"&amp;Einschreiber!AK87&amp;";"&amp;Einschreiber!AL87&amp;";"&amp;Einschreiber!AM87&amp;";"&amp;Einschreiber!AN87&amp;";"&amp;Einschreiber!AO87&amp;";"&amp;Einschreiber!AP87&amp;";"&amp;Einschreiber!AQ87&amp;";"&amp;Einschreiber!AR87&amp;";"&amp;Einschreiber!AS87&amp;";"&amp;Einschreiber!AT87&amp;";"&amp;Einschreiber!AU87&amp;";"&amp;Einschreiber!AV87&amp;";"&amp;Einschreiber!AW87&amp;";"&amp;Einschreiber!AX87&amp;";"&amp;Einschreiber!AY87&amp;";"&amp;Einschreiber!AZ87&amp;";"&amp;TEXT(Einschreiber!BA87,"TT.MM.JJJJ")&amp;";"&amp;IF(Einschreiber!BE87=" - keine Auswahl -","",Einschreiber!BE87)&amp;";"&amp;Einschreiber!BB87&amp;";"&amp;Einschreiber!BC87&amp;";"&amp;Einschreiber!BD87&amp;";"&amp;Einschreiber!BF87&amp;";"&amp;Einschreiber!BG87&amp;";"&amp;Einschreiber!BH87&amp;";"&amp;Einschreiber!BI87&amp;";"&amp;Einschreiber!BJ87&amp;";"&amp;Einschreiber!BK87&amp;";"&amp;Einschreiber!BL87&amp;";"&amp;Einschreiber!BM87&amp;";"&amp;Einschreiber!BN87&amp;";"&amp;Einschreiber!BO87&amp;";","")</f>
        <v/>
      </c>
    </row>
    <row r="87" spans="1:1" x14ac:dyDescent="0.2">
      <c r="A87" s="35" t="str">
        <f>IF(LEN(Einschreiber!A88)&gt;=2,Benutzungshinweise!$D$50&amp;";"&amp;Einschreiber!A88&amp;";"&amp;Einschreiber!B88&amp;";"&amp;Einschreiber!C88&amp;";"&amp;Einschreiber!D88&amp;";"&amp;TEXT(Einschreiber!E88,"TT.MM.JJJJ")&amp;";"&amp;Einschreiber!F88&amp;";"&amp;Einschreiber!G88&amp;";"&amp;Einschreiber!H88&amp;";"&amp;Einschreiber!I88&amp;";"&amp;Einschreiber!J88&amp;";"&amp;Einschreiber!K88&amp;";"&amp;Einschreiber!M88&amp;";"&amp;Einschreiber!N88&amp;";"&amp;Einschreiber!O88&amp;";"&amp;Einschreiber!P88&amp;";"&amp;Einschreiber!Q88&amp;";"&amp;Einschreiber!R88&amp;";"&amp;Einschreiber!S88&amp;";"&amp;Einschreiber!T88&amp;";"&amp;Einschreiber!U88&amp;";"&amp;Einschreiber!V88&amp;";"&amp;Einschreiber!W88&amp;";"&amp;Einschreiber!X88&amp;";"&amp;Einschreiber!Y88&amp;";"&amp;Einschreiber!Z88&amp;";"&amp;Einschreiber!AA88&amp;";"&amp;Einschreiber!AB88&amp;";"&amp;Einschreiber!AC88&amp;";"&amp;TEXT(Einschreiber!AD88,"TT.MM.JJJJ")&amp;";"&amp;IF(Einschreiber!AH88=" - keine Auswahl -","",Einschreiber!AH88)&amp;";"&amp;Einschreiber!AE88&amp;";"&amp;Einschreiber!AF88&amp;";"&amp;Einschreiber!AG88&amp;";"&amp;Einschreiber!AI88&amp;";"&amp;Einschreiber!AJ88&amp;";"&amp;Einschreiber!AK88&amp;";"&amp;Einschreiber!AL88&amp;";"&amp;Einschreiber!AM88&amp;";"&amp;Einschreiber!AN88&amp;";"&amp;Einschreiber!AO88&amp;";"&amp;Einschreiber!AP88&amp;";"&amp;Einschreiber!AQ88&amp;";"&amp;Einschreiber!AR88&amp;";"&amp;Einschreiber!AS88&amp;";"&amp;Einschreiber!AT88&amp;";"&amp;Einschreiber!AU88&amp;";"&amp;Einschreiber!AV88&amp;";"&amp;Einschreiber!AW88&amp;";"&amp;Einschreiber!AX88&amp;";"&amp;Einschreiber!AY88&amp;";"&amp;Einschreiber!AZ88&amp;";"&amp;TEXT(Einschreiber!BA88,"TT.MM.JJJJ")&amp;";"&amp;IF(Einschreiber!BE88=" - keine Auswahl -","",Einschreiber!BE88)&amp;";"&amp;Einschreiber!BB88&amp;";"&amp;Einschreiber!BC88&amp;";"&amp;Einschreiber!BD88&amp;";"&amp;Einschreiber!BF88&amp;";"&amp;Einschreiber!BG88&amp;";"&amp;Einschreiber!BH88&amp;";"&amp;Einschreiber!BI88&amp;";"&amp;Einschreiber!BJ88&amp;";"&amp;Einschreiber!BK88&amp;";"&amp;Einschreiber!BL88&amp;";"&amp;Einschreiber!BM88&amp;";"&amp;Einschreiber!BN88&amp;";"&amp;Einschreiber!BO88&amp;";","")</f>
        <v/>
      </c>
    </row>
    <row r="88" spans="1:1" x14ac:dyDescent="0.2">
      <c r="A88" s="35" t="str">
        <f>IF(LEN(Einschreiber!A89)&gt;=2,Benutzungshinweise!$D$50&amp;";"&amp;Einschreiber!A89&amp;";"&amp;Einschreiber!B89&amp;";"&amp;Einschreiber!C89&amp;";"&amp;Einschreiber!D89&amp;";"&amp;TEXT(Einschreiber!E89,"TT.MM.JJJJ")&amp;";"&amp;Einschreiber!F89&amp;";"&amp;Einschreiber!G89&amp;";"&amp;Einschreiber!H89&amp;";"&amp;Einschreiber!I89&amp;";"&amp;Einschreiber!J89&amp;";"&amp;Einschreiber!K89&amp;";"&amp;Einschreiber!M89&amp;";"&amp;Einschreiber!N89&amp;";"&amp;Einschreiber!O89&amp;";"&amp;Einschreiber!P89&amp;";"&amp;Einschreiber!Q89&amp;";"&amp;Einschreiber!R89&amp;";"&amp;Einschreiber!S89&amp;";"&amp;Einschreiber!T89&amp;";"&amp;Einschreiber!U89&amp;";"&amp;Einschreiber!V89&amp;";"&amp;Einschreiber!W89&amp;";"&amp;Einschreiber!X89&amp;";"&amp;Einschreiber!Y89&amp;";"&amp;Einschreiber!Z89&amp;";"&amp;Einschreiber!AA89&amp;";"&amp;Einschreiber!AB89&amp;";"&amp;Einschreiber!AC89&amp;";"&amp;TEXT(Einschreiber!AD89,"TT.MM.JJJJ")&amp;";"&amp;IF(Einschreiber!AH89=" - keine Auswahl -","",Einschreiber!AH89)&amp;";"&amp;Einschreiber!AE89&amp;";"&amp;Einschreiber!AF89&amp;";"&amp;Einschreiber!AG89&amp;";"&amp;Einschreiber!AI89&amp;";"&amp;Einschreiber!AJ89&amp;";"&amp;Einschreiber!AK89&amp;";"&amp;Einschreiber!AL89&amp;";"&amp;Einschreiber!AM89&amp;";"&amp;Einschreiber!AN89&amp;";"&amp;Einschreiber!AO89&amp;";"&amp;Einschreiber!AP89&amp;";"&amp;Einschreiber!AQ89&amp;";"&amp;Einschreiber!AR89&amp;";"&amp;Einschreiber!AS89&amp;";"&amp;Einschreiber!AT89&amp;";"&amp;Einschreiber!AU89&amp;";"&amp;Einschreiber!AV89&amp;";"&amp;Einschreiber!AW89&amp;";"&amp;Einschreiber!AX89&amp;";"&amp;Einschreiber!AY89&amp;";"&amp;Einschreiber!AZ89&amp;";"&amp;TEXT(Einschreiber!BA89,"TT.MM.JJJJ")&amp;";"&amp;IF(Einschreiber!BE89=" - keine Auswahl -","",Einschreiber!BE89)&amp;";"&amp;Einschreiber!BB89&amp;";"&amp;Einschreiber!BC89&amp;";"&amp;Einschreiber!BD89&amp;";"&amp;Einschreiber!BF89&amp;";"&amp;Einschreiber!BG89&amp;";"&amp;Einschreiber!BH89&amp;";"&amp;Einschreiber!BI89&amp;";"&amp;Einschreiber!BJ89&amp;";"&amp;Einschreiber!BK89&amp;";"&amp;Einschreiber!BL89&amp;";"&amp;Einschreiber!BM89&amp;";"&amp;Einschreiber!BN89&amp;";"&amp;Einschreiber!BO89&amp;";","")</f>
        <v/>
      </c>
    </row>
    <row r="89" spans="1:1" x14ac:dyDescent="0.2">
      <c r="A89" s="35" t="str">
        <f>IF(LEN(Einschreiber!A90)&gt;=2,Benutzungshinweise!$D$50&amp;";"&amp;Einschreiber!A90&amp;";"&amp;Einschreiber!B90&amp;";"&amp;Einschreiber!C90&amp;";"&amp;Einschreiber!D90&amp;";"&amp;TEXT(Einschreiber!E90,"TT.MM.JJJJ")&amp;";"&amp;Einschreiber!F90&amp;";"&amp;Einschreiber!G90&amp;";"&amp;Einschreiber!H90&amp;";"&amp;Einschreiber!I90&amp;";"&amp;Einschreiber!J90&amp;";"&amp;Einschreiber!K90&amp;";"&amp;Einschreiber!M90&amp;";"&amp;Einschreiber!N90&amp;";"&amp;Einschreiber!O90&amp;";"&amp;Einschreiber!P90&amp;";"&amp;Einschreiber!Q90&amp;";"&amp;Einschreiber!R90&amp;";"&amp;Einschreiber!S90&amp;";"&amp;Einschreiber!T90&amp;";"&amp;Einschreiber!U90&amp;";"&amp;Einschreiber!V90&amp;";"&amp;Einschreiber!W90&amp;";"&amp;Einschreiber!X90&amp;";"&amp;Einschreiber!Y90&amp;";"&amp;Einschreiber!Z90&amp;";"&amp;Einschreiber!AA90&amp;";"&amp;Einschreiber!AB90&amp;";"&amp;Einschreiber!AC90&amp;";"&amp;TEXT(Einschreiber!AD90,"TT.MM.JJJJ")&amp;";"&amp;IF(Einschreiber!AH90=" - keine Auswahl -","",Einschreiber!AH90)&amp;";"&amp;Einschreiber!AE90&amp;";"&amp;Einschreiber!AF90&amp;";"&amp;Einschreiber!AG90&amp;";"&amp;Einschreiber!AI90&amp;";"&amp;Einschreiber!AJ90&amp;";"&amp;Einschreiber!AK90&amp;";"&amp;Einschreiber!AL90&amp;";"&amp;Einschreiber!AM90&amp;";"&amp;Einschreiber!AN90&amp;";"&amp;Einschreiber!AO90&amp;";"&amp;Einschreiber!AP90&amp;";"&amp;Einschreiber!AQ90&amp;";"&amp;Einschreiber!AR90&amp;";"&amp;Einschreiber!AS90&amp;";"&amp;Einschreiber!AT90&amp;";"&amp;Einschreiber!AU90&amp;";"&amp;Einschreiber!AV90&amp;";"&amp;Einschreiber!AW90&amp;";"&amp;Einschreiber!AX90&amp;";"&amp;Einschreiber!AY90&amp;";"&amp;Einschreiber!AZ90&amp;";"&amp;TEXT(Einschreiber!BA90,"TT.MM.JJJJ")&amp;";"&amp;IF(Einschreiber!BE90=" - keine Auswahl -","",Einschreiber!BE90)&amp;";"&amp;Einschreiber!BB90&amp;";"&amp;Einschreiber!BC90&amp;";"&amp;Einschreiber!BD90&amp;";"&amp;Einschreiber!BF90&amp;";"&amp;Einschreiber!BG90&amp;";"&amp;Einschreiber!BH90&amp;";"&amp;Einschreiber!BI90&amp;";"&amp;Einschreiber!BJ90&amp;";"&amp;Einschreiber!BK90&amp;";"&amp;Einschreiber!BL90&amp;";"&amp;Einschreiber!BM90&amp;";"&amp;Einschreiber!BN90&amp;";"&amp;Einschreiber!BO90&amp;";","")</f>
        <v/>
      </c>
    </row>
    <row r="90" spans="1:1" x14ac:dyDescent="0.2">
      <c r="A90" s="35" t="str">
        <f>IF(LEN(Einschreiber!A91)&gt;=2,Benutzungshinweise!$D$50&amp;";"&amp;Einschreiber!A91&amp;";"&amp;Einschreiber!B91&amp;";"&amp;Einschreiber!C91&amp;";"&amp;Einschreiber!D91&amp;";"&amp;TEXT(Einschreiber!E91,"TT.MM.JJJJ")&amp;";"&amp;Einschreiber!F91&amp;";"&amp;Einschreiber!G91&amp;";"&amp;Einschreiber!H91&amp;";"&amp;Einschreiber!I91&amp;";"&amp;Einschreiber!J91&amp;";"&amp;Einschreiber!K91&amp;";"&amp;Einschreiber!M91&amp;";"&amp;Einschreiber!N91&amp;";"&amp;Einschreiber!O91&amp;";"&amp;Einschreiber!P91&amp;";"&amp;Einschreiber!Q91&amp;";"&amp;Einschreiber!R91&amp;";"&amp;Einschreiber!S91&amp;";"&amp;Einschreiber!T91&amp;";"&amp;Einschreiber!U91&amp;";"&amp;Einschreiber!V91&amp;";"&amp;Einschreiber!W91&amp;";"&amp;Einschreiber!X91&amp;";"&amp;Einschreiber!Y91&amp;";"&amp;Einschreiber!Z91&amp;";"&amp;Einschreiber!AA91&amp;";"&amp;Einschreiber!AB91&amp;";"&amp;Einschreiber!AC91&amp;";"&amp;TEXT(Einschreiber!AD91,"TT.MM.JJJJ")&amp;";"&amp;IF(Einschreiber!AH91=" - keine Auswahl -","",Einschreiber!AH91)&amp;";"&amp;Einschreiber!AE91&amp;";"&amp;Einschreiber!AF91&amp;";"&amp;Einschreiber!AG91&amp;";"&amp;Einschreiber!AI91&amp;";"&amp;Einschreiber!AJ91&amp;";"&amp;Einschreiber!AK91&amp;";"&amp;Einschreiber!AL91&amp;";"&amp;Einschreiber!AM91&amp;";"&amp;Einschreiber!AN91&amp;";"&amp;Einschreiber!AO91&amp;";"&amp;Einschreiber!AP91&amp;";"&amp;Einschreiber!AQ91&amp;";"&amp;Einschreiber!AR91&amp;";"&amp;Einschreiber!AS91&amp;";"&amp;Einschreiber!AT91&amp;";"&amp;Einschreiber!AU91&amp;";"&amp;Einschreiber!AV91&amp;";"&amp;Einschreiber!AW91&amp;";"&amp;Einschreiber!AX91&amp;";"&amp;Einschreiber!AY91&amp;";"&amp;Einschreiber!AZ91&amp;";"&amp;TEXT(Einschreiber!BA91,"TT.MM.JJJJ")&amp;";"&amp;IF(Einschreiber!BE91=" - keine Auswahl -","",Einschreiber!BE91)&amp;";"&amp;Einschreiber!BB91&amp;";"&amp;Einschreiber!BC91&amp;";"&amp;Einschreiber!BD91&amp;";"&amp;Einschreiber!BF91&amp;";"&amp;Einschreiber!BG91&amp;";"&amp;Einschreiber!BH91&amp;";"&amp;Einschreiber!BI91&amp;";"&amp;Einschreiber!BJ91&amp;";"&amp;Einschreiber!BK91&amp;";"&amp;Einschreiber!BL91&amp;";"&amp;Einschreiber!BM91&amp;";"&amp;Einschreiber!BN91&amp;";"&amp;Einschreiber!BO91&amp;";","")</f>
        <v/>
      </c>
    </row>
    <row r="91" spans="1:1" x14ac:dyDescent="0.2">
      <c r="A91" s="35" t="str">
        <f>IF(LEN(Einschreiber!A92)&gt;=2,Benutzungshinweise!$D$50&amp;";"&amp;Einschreiber!A92&amp;";"&amp;Einschreiber!B92&amp;";"&amp;Einschreiber!C92&amp;";"&amp;Einschreiber!D92&amp;";"&amp;TEXT(Einschreiber!E92,"TT.MM.JJJJ")&amp;";"&amp;Einschreiber!F92&amp;";"&amp;Einschreiber!G92&amp;";"&amp;Einschreiber!H92&amp;";"&amp;Einschreiber!I92&amp;";"&amp;Einschreiber!J92&amp;";"&amp;Einschreiber!K92&amp;";"&amp;Einschreiber!M92&amp;";"&amp;Einschreiber!N92&amp;";"&amp;Einschreiber!O92&amp;";"&amp;Einschreiber!P92&amp;";"&amp;Einschreiber!Q92&amp;";"&amp;Einschreiber!R92&amp;";"&amp;Einschreiber!S92&amp;";"&amp;Einschreiber!T92&amp;";"&amp;Einschreiber!U92&amp;";"&amp;Einschreiber!V92&amp;";"&amp;Einschreiber!W92&amp;";"&amp;Einschreiber!X92&amp;";"&amp;Einschreiber!Y92&amp;";"&amp;Einschreiber!Z92&amp;";"&amp;Einschreiber!AA92&amp;";"&amp;Einschreiber!AB92&amp;";"&amp;Einschreiber!AC92&amp;";"&amp;TEXT(Einschreiber!AD92,"TT.MM.JJJJ")&amp;";"&amp;IF(Einschreiber!AH92=" - keine Auswahl -","",Einschreiber!AH92)&amp;";"&amp;Einschreiber!AE92&amp;";"&amp;Einschreiber!AF92&amp;";"&amp;Einschreiber!AG92&amp;";"&amp;Einschreiber!AI92&amp;";"&amp;Einschreiber!AJ92&amp;";"&amp;Einschreiber!AK92&amp;";"&amp;Einschreiber!AL92&amp;";"&amp;Einschreiber!AM92&amp;";"&amp;Einschreiber!AN92&amp;";"&amp;Einschreiber!AO92&amp;";"&amp;Einschreiber!AP92&amp;";"&amp;Einschreiber!AQ92&amp;";"&amp;Einschreiber!AR92&amp;";"&amp;Einschreiber!AS92&amp;";"&amp;Einschreiber!AT92&amp;";"&amp;Einschreiber!AU92&amp;";"&amp;Einschreiber!AV92&amp;";"&amp;Einschreiber!AW92&amp;";"&amp;Einschreiber!AX92&amp;";"&amp;Einschreiber!AY92&amp;";"&amp;Einschreiber!AZ92&amp;";"&amp;TEXT(Einschreiber!BA92,"TT.MM.JJJJ")&amp;";"&amp;IF(Einschreiber!BE92=" - keine Auswahl -","",Einschreiber!BE92)&amp;";"&amp;Einschreiber!BB92&amp;";"&amp;Einschreiber!BC92&amp;";"&amp;Einschreiber!BD92&amp;";"&amp;Einschreiber!BF92&amp;";"&amp;Einschreiber!BG92&amp;";"&amp;Einschreiber!BH92&amp;";"&amp;Einschreiber!BI92&amp;";"&amp;Einschreiber!BJ92&amp;";"&amp;Einschreiber!BK92&amp;";"&amp;Einschreiber!BL92&amp;";"&amp;Einschreiber!BM92&amp;";"&amp;Einschreiber!BN92&amp;";"&amp;Einschreiber!BO92&amp;";","")</f>
        <v/>
      </c>
    </row>
    <row r="92" spans="1:1" x14ac:dyDescent="0.2">
      <c r="A92" s="35" t="str">
        <f>IF(LEN(Einschreiber!A93)&gt;=2,Benutzungshinweise!$D$50&amp;";"&amp;Einschreiber!A93&amp;";"&amp;Einschreiber!B93&amp;";"&amp;Einschreiber!C93&amp;";"&amp;Einschreiber!D93&amp;";"&amp;TEXT(Einschreiber!E93,"TT.MM.JJJJ")&amp;";"&amp;Einschreiber!F93&amp;";"&amp;Einschreiber!G93&amp;";"&amp;Einschreiber!H93&amp;";"&amp;Einschreiber!I93&amp;";"&amp;Einschreiber!J93&amp;";"&amp;Einschreiber!K93&amp;";"&amp;Einschreiber!M93&amp;";"&amp;Einschreiber!N93&amp;";"&amp;Einschreiber!O93&amp;";"&amp;Einschreiber!P93&amp;";"&amp;Einschreiber!Q93&amp;";"&amp;Einschreiber!R93&amp;";"&amp;Einschreiber!S93&amp;";"&amp;Einschreiber!T93&amp;";"&amp;Einschreiber!U93&amp;";"&amp;Einschreiber!V93&amp;";"&amp;Einschreiber!W93&amp;";"&amp;Einschreiber!X93&amp;";"&amp;Einschreiber!Y93&amp;";"&amp;Einschreiber!Z93&amp;";"&amp;Einschreiber!AA93&amp;";"&amp;Einschreiber!AB93&amp;";"&amp;Einschreiber!AC93&amp;";"&amp;TEXT(Einschreiber!AD93,"TT.MM.JJJJ")&amp;";"&amp;IF(Einschreiber!AH93=" - keine Auswahl -","",Einschreiber!AH93)&amp;";"&amp;Einschreiber!AE93&amp;";"&amp;Einschreiber!AF93&amp;";"&amp;Einschreiber!AG93&amp;";"&amp;Einschreiber!AI93&amp;";"&amp;Einschreiber!AJ93&amp;";"&amp;Einschreiber!AK93&amp;";"&amp;Einschreiber!AL93&amp;";"&amp;Einschreiber!AM93&amp;";"&amp;Einschreiber!AN93&amp;";"&amp;Einschreiber!AO93&amp;";"&amp;Einschreiber!AP93&amp;";"&amp;Einschreiber!AQ93&amp;";"&amp;Einschreiber!AR93&amp;";"&amp;Einschreiber!AS93&amp;";"&amp;Einschreiber!AT93&amp;";"&amp;Einschreiber!AU93&amp;";"&amp;Einschreiber!AV93&amp;";"&amp;Einschreiber!AW93&amp;";"&amp;Einschreiber!AX93&amp;";"&amp;Einschreiber!AY93&amp;";"&amp;Einschreiber!AZ93&amp;";"&amp;TEXT(Einschreiber!BA93,"TT.MM.JJJJ")&amp;";"&amp;IF(Einschreiber!BE93=" - keine Auswahl -","",Einschreiber!BE93)&amp;";"&amp;Einschreiber!BB93&amp;";"&amp;Einschreiber!BC93&amp;";"&amp;Einschreiber!BD93&amp;";"&amp;Einschreiber!BF93&amp;";"&amp;Einschreiber!BG93&amp;";"&amp;Einschreiber!BH93&amp;";"&amp;Einschreiber!BI93&amp;";"&amp;Einschreiber!BJ93&amp;";"&amp;Einschreiber!BK93&amp;";"&amp;Einschreiber!BL93&amp;";"&amp;Einschreiber!BM93&amp;";"&amp;Einschreiber!BN93&amp;";"&amp;Einschreiber!BO93&amp;";","")</f>
        <v/>
      </c>
    </row>
    <row r="93" spans="1:1" x14ac:dyDescent="0.2">
      <c r="A93" s="35" t="str">
        <f>IF(LEN(Einschreiber!A94)&gt;=2,Benutzungshinweise!$D$50&amp;";"&amp;Einschreiber!A94&amp;";"&amp;Einschreiber!B94&amp;";"&amp;Einschreiber!C94&amp;";"&amp;Einschreiber!D94&amp;";"&amp;TEXT(Einschreiber!E94,"TT.MM.JJJJ")&amp;";"&amp;Einschreiber!F94&amp;";"&amp;Einschreiber!G94&amp;";"&amp;Einschreiber!H94&amp;";"&amp;Einschreiber!I94&amp;";"&amp;Einschreiber!J94&amp;";"&amp;Einschreiber!K94&amp;";"&amp;Einschreiber!M94&amp;";"&amp;Einschreiber!N94&amp;";"&amp;Einschreiber!O94&amp;";"&amp;Einschreiber!P94&amp;";"&amp;Einschreiber!Q94&amp;";"&amp;Einschreiber!R94&amp;";"&amp;Einschreiber!S94&amp;";"&amp;Einschreiber!T94&amp;";"&amp;Einschreiber!U94&amp;";"&amp;Einschreiber!V94&amp;";"&amp;Einschreiber!W94&amp;";"&amp;Einschreiber!X94&amp;";"&amp;Einschreiber!Y94&amp;";"&amp;Einschreiber!Z94&amp;";"&amp;Einschreiber!AA94&amp;";"&amp;Einschreiber!AB94&amp;";"&amp;Einschreiber!AC94&amp;";"&amp;TEXT(Einschreiber!AD94,"TT.MM.JJJJ")&amp;";"&amp;IF(Einschreiber!AH94=" - keine Auswahl -","",Einschreiber!AH94)&amp;";"&amp;Einschreiber!AE94&amp;";"&amp;Einschreiber!AF94&amp;";"&amp;Einschreiber!AG94&amp;";"&amp;Einschreiber!AI94&amp;";"&amp;Einschreiber!AJ94&amp;";"&amp;Einschreiber!AK94&amp;";"&amp;Einschreiber!AL94&amp;";"&amp;Einschreiber!AM94&amp;";"&amp;Einschreiber!AN94&amp;";"&amp;Einschreiber!AO94&amp;";"&amp;Einschreiber!AP94&amp;";"&amp;Einschreiber!AQ94&amp;";"&amp;Einschreiber!AR94&amp;";"&amp;Einschreiber!AS94&amp;";"&amp;Einschreiber!AT94&amp;";"&amp;Einschreiber!AU94&amp;";"&amp;Einschreiber!AV94&amp;";"&amp;Einschreiber!AW94&amp;";"&amp;Einschreiber!AX94&amp;";"&amp;Einschreiber!AY94&amp;";"&amp;Einschreiber!AZ94&amp;";"&amp;TEXT(Einschreiber!BA94,"TT.MM.JJJJ")&amp;";"&amp;IF(Einschreiber!BE94=" - keine Auswahl -","",Einschreiber!BE94)&amp;";"&amp;Einschreiber!BB94&amp;";"&amp;Einschreiber!BC94&amp;";"&amp;Einschreiber!BD94&amp;";"&amp;Einschreiber!BF94&amp;";"&amp;Einschreiber!BG94&amp;";"&amp;Einschreiber!BH94&amp;";"&amp;Einschreiber!BI94&amp;";"&amp;Einschreiber!BJ94&amp;";"&amp;Einschreiber!BK94&amp;";"&amp;Einschreiber!BL94&amp;";"&amp;Einschreiber!BM94&amp;";"&amp;Einschreiber!BN94&amp;";"&amp;Einschreiber!BO94&amp;";","")</f>
        <v/>
      </c>
    </row>
    <row r="94" spans="1:1" x14ac:dyDescent="0.2">
      <c r="A94" s="35" t="str">
        <f>IF(LEN(Einschreiber!A95)&gt;=2,Benutzungshinweise!$D$50&amp;";"&amp;Einschreiber!A95&amp;";"&amp;Einschreiber!B95&amp;";"&amp;Einschreiber!C95&amp;";"&amp;Einschreiber!D95&amp;";"&amp;TEXT(Einschreiber!E95,"TT.MM.JJJJ")&amp;";"&amp;Einschreiber!F95&amp;";"&amp;Einschreiber!G95&amp;";"&amp;Einschreiber!H95&amp;";"&amp;Einschreiber!I95&amp;";"&amp;Einschreiber!J95&amp;";"&amp;Einschreiber!K95&amp;";"&amp;Einschreiber!M95&amp;";"&amp;Einschreiber!N95&amp;";"&amp;Einschreiber!O95&amp;";"&amp;Einschreiber!P95&amp;";"&amp;Einschreiber!Q95&amp;";"&amp;Einschreiber!R95&amp;";"&amp;Einschreiber!S95&amp;";"&amp;Einschreiber!T95&amp;";"&amp;Einschreiber!U95&amp;";"&amp;Einschreiber!V95&amp;";"&amp;Einschreiber!W95&amp;";"&amp;Einschreiber!X95&amp;";"&amp;Einschreiber!Y95&amp;";"&amp;Einschreiber!Z95&amp;";"&amp;Einschreiber!AA95&amp;";"&amp;Einschreiber!AB95&amp;";"&amp;Einschreiber!AC95&amp;";"&amp;TEXT(Einschreiber!AD95,"TT.MM.JJJJ")&amp;";"&amp;IF(Einschreiber!AH95=" - keine Auswahl -","",Einschreiber!AH95)&amp;";"&amp;Einschreiber!AE95&amp;";"&amp;Einschreiber!AF95&amp;";"&amp;Einschreiber!AG95&amp;";"&amp;Einschreiber!AI95&amp;";"&amp;Einschreiber!AJ95&amp;";"&amp;Einschreiber!AK95&amp;";"&amp;Einschreiber!AL95&amp;";"&amp;Einschreiber!AM95&amp;";"&amp;Einschreiber!AN95&amp;";"&amp;Einschreiber!AO95&amp;";"&amp;Einschreiber!AP95&amp;";"&amp;Einschreiber!AQ95&amp;";"&amp;Einschreiber!AR95&amp;";"&amp;Einschreiber!AS95&amp;";"&amp;Einschreiber!AT95&amp;";"&amp;Einschreiber!AU95&amp;";"&amp;Einschreiber!AV95&amp;";"&amp;Einschreiber!AW95&amp;";"&amp;Einschreiber!AX95&amp;";"&amp;Einschreiber!AY95&amp;";"&amp;Einschreiber!AZ95&amp;";"&amp;TEXT(Einschreiber!BA95,"TT.MM.JJJJ")&amp;";"&amp;IF(Einschreiber!BE95=" - keine Auswahl -","",Einschreiber!BE95)&amp;";"&amp;Einschreiber!BB95&amp;";"&amp;Einschreiber!BC95&amp;";"&amp;Einschreiber!BD95&amp;";"&amp;Einschreiber!BF95&amp;";"&amp;Einschreiber!BG95&amp;";"&amp;Einschreiber!BH95&amp;";"&amp;Einschreiber!BI95&amp;";"&amp;Einschreiber!BJ95&amp;";"&amp;Einschreiber!BK95&amp;";"&amp;Einschreiber!BL95&amp;";"&amp;Einschreiber!BM95&amp;";"&amp;Einschreiber!BN95&amp;";"&amp;Einschreiber!BO95&amp;";","")</f>
        <v/>
      </c>
    </row>
    <row r="95" spans="1:1" x14ac:dyDescent="0.2">
      <c r="A95" s="35" t="str">
        <f>IF(LEN(Einschreiber!A96)&gt;=2,Benutzungshinweise!$D$50&amp;";"&amp;Einschreiber!A96&amp;";"&amp;Einschreiber!B96&amp;";"&amp;Einschreiber!C96&amp;";"&amp;Einschreiber!D96&amp;";"&amp;TEXT(Einschreiber!E96,"TT.MM.JJJJ")&amp;";"&amp;Einschreiber!F96&amp;";"&amp;Einschreiber!G96&amp;";"&amp;Einschreiber!H96&amp;";"&amp;Einschreiber!I96&amp;";"&amp;Einschreiber!J96&amp;";"&amp;Einschreiber!K96&amp;";"&amp;Einschreiber!M96&amp;";"&amp;Einschreiber!N96&amp;";"&amp;Einschreiber!O96&amp;";"&amp;Einschreiber!P96&amp;";"&amp;Einschreiber!Q96&amp;";"&amp;Einschreiber!R96&amp;";"&amp;Einschreiber!S96&amp;";"&amp;Einschreiber!T96&amp;";"&amp;Einschreiber!U96&amp;";"&amp;Einschreiber!V96&amp;";"&amp;Einschreiber!W96&amp;";"&amp;Einschreiber!X96&amp;";"&amp;Einschreiber!Y96&amp;";"&amp;Einschreiber!Z96&amp;";"&amp;Einschreiber!AA96&amp;";"&amp;Einschreiber!AB96&amp;";"&amp;Einschreiber!AC96&amp;";"&amp;TEXT(Einschreiber!AD96,"TT.MM.JJJJ")&amp;";"&amp;IF(Einschreiber!AH96=" - keine Auswahl -","",Einschreiber!AH96)&amp;";"&amp;Einschreiber!AE96&amp;";"&amp;Einschreiber!AF96&amp;";"&amp;Einschreiber!AG96&amp;";"&amp;Einschreiber!AI96&amp;";"&amp;Einschreiber!AJ96&amp;";"&amp;Einschreiber!AK96&amp;";"&amp;Einschreiber!AL96&amp;";"&amp;Einschreiber!AM96&amp;";"&amp;Einschreiber!AN96&amp;";"&amp;Einschreiber!AO96&amp;";"&amp;Einschreiber!AP96&amp;";"&amp;Einschreiber!AQ96&amp;";"&amp;Einschreiber!AR96&amp;";"&amp;Einschreiber!AS96&amp;";"&amp;Einschreiber!AT96&amp;";"&amp;Einschreiber!AU96&amp;";"&amp;Einschreiber!AV96&amp;";"&amp;Einschreiber!AW96&amp;";"&amp;Einschreiber!AX96&amp;";"&amp;Einschreiber!AY96&amp;";"&amp;Einschreiber!AZ96&amp;";"&amp;TEXT(Einschreiber!BA96,"TT.MM.JJJJ")&amp;";"&amp;IF(Einschreiber!BE96=" - keine Auswahl -","",Einschreiber!BE96)&amp;";"&amp;Einschreiber!BB96&amp;";"&amp;Einschreiber!BC96&amp;";"&amp;Einschreiber!BD96&amp;";"&amp;Einschreiber!BF96&amp;";"&amp;Einschreiber!BG96&amp;";"&amp;Einschreiber!BH96&amp;";"&amp;Einschreiber!BI96&amp;";"&amp;Einschreiber!BJ96&amp;";"&amp;Einschreiber!BK96&amp;";"&amp;Einschreiber!BL96&amp;";"&amp;Einschreiber!BM96&amp;";"&amp;Einschreiber!BN96&amp;";"&amp;Einschreiber!BO96&amp;";","")</f>
        <v/>
      </c>
    </row>
    <row r="96" spans="1:1" x14ac:dyDescent="0.2">
      <c r="A96" s="35" t="str">
        <f>IF(LEN(Einschreiber!A97)&gt;=2,Benutzungshinweise!$D$50&amp;";"&amp;Einschreiber!A97&amp;";"&amp;Einschreiber!B97&amp;";"&amp;Einschreiber!C97&amp;";"&amp;Einschreiber!D97&amp;";"&amp;TEXT(Einschreiber!E97,"TT.MM.JJJJ")&amp;";"&amp;Einschreiber!F97&amp;";"&amp;Einschreiber!G97&amp;";"&amp;Einschreiber!H97&amp;";"&amp;Einschreiber!I97&amp;";"&amp;Einschreiber!J97&amp;";"&amp;Einschreiber!K97&amp;";"&amp;Einschreiber!M97&amp;";"&amp;Einschreiber!N97&amp;";"&amp;Einschreiber!O97&amp;";"&amp;Einschreiber!P97&amp;";"&amp;Einschreiber!Q97&amp;";"&amp;Einschreiber!R97&amp;";"&amp;Einschreiber!S97&amp;";"&amp;Einschreiber!T97&amp;";"&amp;Einschreiber!U97&amp;";"&amp;Einschreiber!V97&amp;";"&amp;Einschreiber!W97&amp;";"&amp;Einschreiber!X97&amp;";"&amp;Einschreiber!Y97&amp;";"&amp;Einschreiber!Z97&amp;";"&amp;Einschreiber!AA97&amp;";"&amp;Einschreiber!AB97&amp;";"&amp;Einschreiber!AC97&amp;";"&amp;TEXT(Einschreiber!AD97,"TT.MM.JJJJ")&amp;";"&amp;IF(Einschreiber!AH97=" - keine Auswahl -","",Einschreiber!AH97)&amp;";"&amp;Einschreiber!AE97&amp;";"&amp;Einschreiber!AF97&amp;";"&amp;Einschreiber!AG97&amp;";"&amp;Einschreiber!AI97&amp;";"&amp;Einschreiber!AJ97&amp;";"&amp;Einschreiber!AK97&amp;";"&amp;Einschreiber!AL97&amp;";"&amp;Einschreiber!AM97&amp;";"&amp;Einschreiber!AN97&amp;";"&amp;Einschreiber!AO97&amp;";"&amp;Einschreiber!AP97&amp;";"&amp;Einschreiber!AQ97&amp;";"&amp;Einschreiber!AR97&amp;";"&amp;Einschreiber!AS97&amp;";"&amp;Einschreiber!AT97&amp;";"&amp;Einschreiber!AU97&amp;";"&amp;Einschreiber!AV97&amp;";"&amp;Einschreiber!AW97&amp;";"&amp;Einschreiber!AX97&amp;";"&amp;Einschreiber!AY97&amp;";"&amp;Einschreiber!AZ97&amp;";"&amp;TEXT(Einschreiber!BA97,"TT.MM.JJJJ")&amp;";"&amp;IF(Einschreiber!BE97=" - keine Auswahl -","",Einschreiber!BE97)&amp;";"&amp;Einschreiber!BB97&amp;";"&amp;Einschreiber!BC97&amp;";"&amp;Einschreiber!BD97&amp;";"&amp;Einschreiber!BF97&amp;";"&amp;Einschreiber!BG97&amp;";"&amp;Einschreiber!BH97&amp;";"&amp;Einschreiber!BI97&amp;";"&amp;Einschreiber!BJ97&amp;";"&amp;Einschreiber!BK97&amp;";"&amp;Einschreiber!BL97&amp;";"&amp;Einschreiber!BM97&amp;";"&amp;Einschreiber!BN97&amp;";"&amp;Einschreiber!BO97&amp;";","")</f>
        <v/>
      </c>
    </row>
    <row r="97" spans="1:1" x14ac:dyDescent="0.2">
      <c r="A97" s="35" t="str">
        <f>IF(LEN(Einschreiber!A98)&gt;=2,Benutzungshinweise!$D$50&amp;";"&amp;Einschreiber!A98&amp;";"&amp;Einschreiber!B98&amp;";"&amp;Einschreiber!C98&amp;";"&amp;Einschreiber!D98&amp;";"&amp;TEXT(Einschreiber!E98,"TT.MM.JJJJ")&amp;";"&amp;Einschreiber!F98&amp;";"&amp;Einschreiber!G98&amp;";"&amp;Einschreiber!H98&amp;";"&amp;Einschreiber!I98&amp;";"&amp;Einschreiber!J98&amp;";"&amp;Einschreiber!K98&amp;";"&amp;Einschreiber!M98&amp;";"&amp;Einschreiber!N98&amp;";"&amp;Einschreiber!O98&amp;";"&amp;Einschreiber!P98&amp;";"&amp;Einschreiber!Q98&amp;";"&amp;Einschreiber!R98&amp;";"&amp;Einschreiber!S98&amp;";"&amp;Einschreiber!T98&amp;";"&amp;Einschreiber!U98&amp;";"&amp;Einschreiber!V98&amp;";"&amp;Einschreiber!W98&amp;";"&amp;Einschreiber!X98&amp;";"&amp;Einschreiber!Y98&amp;";"&amp;Einschreiber!Z98&amp;";"&amp;Einschreiber!AA98&amp;";"&amp;Einschreiber!AB98&amp;";"&amp;Einschreiber!AC98&amp;";"&amp;TEXT(Einschreiber!AD98,"TT.MM.JJJJ")&amp;";"&amp;IF(Einschreiber!AH98=" - keine Auswahl -","",Einschreiber!AH98)&amp;";"&amp;Einschreiber!AE98&amp;";"&amp;Einschreiber!AF98&amp;";"&amp;Einschreiber!AG98&amp;";"&amp;Einschreiber!AI98&amp;";"&amp;Einschreiber!AJ98&amp;";"&amp;Einschreiber!AK98&amp;";"&amp;Einschreiber!AL98&amp;";"&amp;Einschreiber!AM98&amp;";"&amp;Einschreiber!AN98&amp;";"&amp;Einschreiber!AO98&amp;";"&amp;Einschreiber!AP98&amp;";"&amp;Einschreiber!AQ98&amp;";"&amp;Einschreiber!AR98&amp;";"&amp;Einschreiber!AS98&amp;";"&amp;Einschreiber!AT98&amp;";"&amp;Einschreiber!AU98&amp;";"&amp;Einschreiber!AV98&amp;";"&amp;Einschreiber!AW98&amp;";"&amp;Einschreiber!AX98&amp;";"&amp;Einschreiber!AY98&amp;";"&amp;Einschreiber!AZ98&amp;";"&amp;TEXT(Einschreiber!BA98,"TT.MM.JJJJ")&amp;";"&amp;IF(Einschreiber!BE98=" - keine Auswahl -","",Einschreiber!BE98)&amp;";"&amp;Einschreiber!BB98&amp;";"&amp;Einschreiber!BC98&amp;";"&amp;Einschreiber!BD98&amp;";"&amp;Einschreiber!BF98&amp;";"&amp;Einschreiber!BG98&amp;";"&amp;Einschreiber!BH98&amp;";"&amp;Einschreiber!BI98&amp;";"&amp;Einschreiber!BJ98&amp;";"&amp;Einschreiber!BK98&amp;";"&amp;Einschreiber!BL98&amp;";"&amp;Einschreiber!BM98&amp;";"&amp;Einschreiber!BN98&amp;";"&amp;Einschreiber!BO98&amp;";","")</f>
        <v/>
      </c>
    </row>
    <row r="98" spans="1:1" x14ac:dyDescent="0.2">
      <c r="A98" s="35" t="str">
        <f>IF(LEN(Einschreiber!A99)&gt;=2,Benutzungshinweise!$D$50&amp;";"&amp;Einschreiber!A99&amp;";"&amp;Einschreiber!B99&amp;";"&amp;Einschreiber!C99&amp;";"&amp;Einschreiber!D99&amp;";"&amp;TEXT(Einschreiber!E99,"TT.MM.JJJJ")&amp;";"&amp;Einschreiber!F99&amp;";"&amp;Einschreiber!G99&amp;";"&amp;Einschreiber!H99&amp;";"&amp;Einschreiber!I99&amp;";"&amp;Einschreiber!J99&amp;";"&amp;Einschreiber!K99&amp;";"&amp;Einschreiber!M99&amp;";"&amp;Einschreiber!N99&amp;";"&amp;Einschreiber!O99&amp;";"&amp;Einschreiber!P99&amp;";"&amp;Einschreiber!Q99&amp;";"&amp;Einschreiber!R99&amp;";"&amp;Einschreiber!S99&amp;";"&amp;Einschreiber!T99&amp;";"&amp;Einschreiber!U99&amp;";"&amp;Einschreiber!V99&amp;";"&amp;Einschreiber!W99&amp;";"&amp;Einschreiber!X99&amp;";"&amp;Einschreiber!Y99&amp;";"&amp;Einschreiber!Z99&amp;";"&amp;Einschreiber!AA99&amp;";"&amp;Einschreiber!AB99&amp;";"&amp;Einschreiber!AC99&amp;";"&amp;TEXT(Einschreiber!AD99,"TT.MM.JJJJ")&amp;";"&amp;IF(Einschreiber!AH99=" - keine Auswahl -","",Einschreiber!AH99)&amp;";"&amp;Einschreiber!AE99&amp;";"&amp;Einschreiber!AF99&amp;";"&amp;Einschreiber!AG99&amp;";"&amp;Einschreiber!AI99&amp;";"&amp;Einschreiber!AJ99&amp;";"&amp;Einschreiber!AK99&amp;";"&amp;Einschreiber!AL99&amp;";"&amp;Einschreiber!AM99&amp;";"&amp;Einschreiber!AN99&amp;";"&amp;Einschreiber!AO99&amp;";"&amp;Einschreiber!AP99&amp;";"&amp;Einschreiber!AQ99&amp;";"&amp;Einschreiber!AR99&amp;";"&amp;Einschreiber!AS99&amp;";"&amp;Einschreiber!AT99&amp;";"&amp;Einschreiber!AU99&amp;";"&amp;Einschreiber!AV99&amp;";"&amp;Einschreiber!AW99&amp;";"&amp;Einschreiber!AX99&amp;";"&amp;Einschreiber!AY99&amp;";"&amp;Einschreiber!AZ99&amp;";"&amp;TEXT(Einschreiber!BA99,"TT.MM.JJJJ")&amp;";"&amp;IF(Einschreiber!BE99=" - keine Auswahl -","",Einschreiber!BE99)&amp;";"&amp;Einschreiber!BB99&amp;";"&amp;Einschreiber!BC99&amp;";"&amp;Einschreiber!BD99&amp;";"&amp;Einschreiber!BF99&amp;";"&amp;Einschreiber!BG99&amp;";"&amp;Einschreiber!BH99&amp;";"&amp;Einschreiber!BI99&amp;";"&amp;Einschreiber!BJ99&amp;";"&amp;Einschreiber!BK99&amp;";"&amp;Einschreiber!BL99&amp;";"&amp;Einschreiber!BM99&amp;";"&amp;Einschreiber!BN99&amp;";"&amp;Einschreiber!BO99&amp;";","")</f>
        <v/>
      </c>
    </row>
    <row r="99" spans="1:1" x14ac:dyDescent="0.2">
      <c r="A99" s="35" t="str">
        <f>IF(LEN(Einschreiber!A100)&gt;=2,Benutzungshinweise!$D$50&amp;";"&amp;Einschreiber!A100&amp;";"&amp;Einschreiber!B100&amp;";"&amp;Einschreiber!C100&amp;";"&amp;Einschreiber!D100&amp;";"&amp;TEXT(Einschreiber!E100,"TT.MM.JJJJ")&amp;";"&amp;Einschreiber!F100&amp;";"&amp;Einschreiber!G100&amp;";"&amp;Einschreiber!H100&amp;";"&amp;Einschreiber!I100&amp;";"&amp;Einschreiber!J100&amp;";"&amp;Einschreiber!K100&amp;";"&amp;Einschreiber!M100&amp;";"&amp;Einschreiber!N100&amp;";"&amp;Einschreiber!O100&amp;";"&amp;Einschreiber!P100&amp;";"&amp;Einschreiber!Q100&amp;";"&amp;Einschreiber!R100&amp;";"&amp;Einschreiber!S100&amp;";"&amp;Einschreiber!T100&amp;";"&amp;Einschreiber!U100&amp;";"&amp;Einschreiber!V100&amp;";"&amp;Einschreiber!W100&amp;";"&amp;Einschreiber!X100&amp;";"&amp;Einschreiber!Y100&amp;";"&amp;Einschreiber!Z100&amp;";"&amp;Einschreiber!AA100&amp;";"&amp;Einschreiber!AB100&amp;";"&amp;Einschreiber!AC100&amp;";"&amp;TEXT(Einschreiber!AD100,"TT.MM.JJJJ")&amp;";"&amp;IF(Einschreiber!AH100=" - keine Auswahl -","",Einschreiber!AH100)&amp;";"&amp;Einschreiber!AE100&amp;";"&amp;Einschreiber!AF100&amp;";"&amp;Einschreiber!AG100&amp;";"&amp;Einschreiber!AI100&amp;";"&amp;Einschreiber!AJ100&amp;";"&amp;Einschreiber!AK100&amp;";"&amp;Einschreiber!AL100&amp;";"&amp;Einschreiber!AM100&amp;";"&amp;Einschreiber!AN100&amp;";"&amp;Einschreiber!AO100&amp;";"&amp;Einschreiber!AP100&amp;";"&amp;Einschreiber!AQ100&amp;";"&amp;Einschreiber!AR100&amp;";"&amp;Einschreiber!AS100&amp;";"&amp;Einschreiber!AT100&amp;";"&amp;Einschreiber!AU100&amp;";"&amp;Einschreiber!AV100&amp;";"&amp;Einschreiber!AW100&amp;";"&amp;Einschreiber!AX100&amp;";"&amp;Einschreiber!AY100&amp;";"&amp;Einschreiber!AZ100&amp;";"&amp;TEXT(Einschreiber!BA100,"TT.MM.JJJJ")&amp;";"&amp;IF(Einschreiber!BE100=" - keine Auswahl -","",Einschreiber!BE100)&amp;";"&amp;Einschreiber!BB100&amp;";"&amp;Einschreiber!BC100&amp;";"&amp;Einschreiber!BD100&amp;";"&amp;Einschreiber!BF100&amp;";"&amp;Einschreiber!BG100&amp;";"&amp;Einschreiber!BH100&amp;";"&amp;Einschreiber!BI100&amp;";"&amp;Einschreiber!BJ100&amp;";"&amp;Einschreiber!BK100&amp;";"&amp;Einschreiber!BL100&amp;";"&amp;Einschreiber!BM100&amp;";"&amp;Einschreiber!BN100&amp;";"&amp;Einschreiber!BO100&amp;";","")</f>
        <v/>
      </c>
    </row>
    <row r="100" spans="1:1" x14ac:dyDescent="0.2">
      <c r="A100" s="35" t="str">
        <f>IF(LEN(Einschreiber!A101)&gt;=2,Benutzungshinweise!$D$50&amp;";"&amp;Einschreiber!A101&amp;";"&amp;Einschreiber!B101&amp;";"&amp;Einschreiber!C101&amp;";"&amp;Einschreiber!D101&amp;";"&amp;TEXT(Einschreiber!E101,"TT.MM.JJJJ")&amp;";"&amp;Einschreiber!F101&amp;";"&amp;Einschreiber!G101&amp;";"&amp;Einschreiber!H101&amp;";"&amp;Einschreiber!I101&amp;";"&amp;Einschreiber!J101&amp;";"&amp;Einschreiber!K101&amp;";"&amp;Einschreiber!M101&amp;";"&amp;Einschreiber!N101&amp;";"&amp;Einschreiber!O101&amp;";"&amp;Einschreiber!P101&amp;";"&amp;Einschreiber!Q101&amp;";"&amp;Einschreiber!R101&amp;";"&amp;Einschreiber!S101&amp;";"&amp;Einschreiber!T101&amp;";"&amp;Einschreiber!U101&amp;";"&amp;Einschreiber!V101&amp;";"&amp;Einschreiber!W101&amp;";"&amp;Einschreiber!X101&amp;";"&amp;Einschreiber!Y101&amp;";"&amp;Einschreiber!Z101&amp;";"&amp;Einschreiber!AA101&amp;";"&amp;Einschreiber!AB101&amp;";"&amp;Einschreiber!AC101&amp;";"&amp;TEXT(Einschreiber!AD101,"TT.MM.JJJJ")&amp;";"&amp;IF(Einschreiber!AH101=" - keine Auswahl -","",Einschreiber!AH101)&amp;";"&amp;Einschreiber!AE101&amp;";"&amp;Einschreiber!AF101&amp;";"&amp;Einschreiber!AG101&amp;";"&amp;Einschreiber!AI101&amp;";"&amp;Einschreiber!AJ101&amp;";"&amp;Einschreiber!AK101&amp;";"&amp;Einschreiber!AL101&amp;";"&amp;Einschreiber!AM101&amp;";"&amp;Einschreiber!AN101&amp;";"&amp;Einschreiber!AO101&amp;";"&amp;Einschreiber!AP101&amp;";"&amp;Einschreiber!AQ101&amp;";"&amp;Einschreiber!AR101&amp;";"&amp;Einschreiber!AS101&amp;";"&amp;Einschreiber!AT101&amp;";"&amp;Einschreiber!AU101&amp;";"&amp;Einschreiber!AV101&amp;";"&amp;Einschreiber!AW101&amp;";"&amp;Einschreiber!AX101&amp;";"&amp;Einschreiber!AY101&amp;";"&amp;Einschreiber!AZ101&amp;";"&amp;TEXT(Einschreiber!BA101,"TT.MM.JJJJ")&amp;";"&amp;IF(Einschreiber!BE101=" - keine Auswahl -","",Einschreiber!BE101)&amp;";"&amp;Einschreiber!BB101&amp;";"&amp;Einschreiber!BC101&amp;";"&amp;Einschreiber!BD101&amp;";"&amp;Einschreiber!BF101&amp;";"&amp;Einschreiber!BG101&amp;";"&amp;Einschreiber!BH101&amp;";"&amp;Einschreiber!BI101&amp;";"&amp;Einschreiber!BJ101&amp;";"&amp;Einschreiber!BK101&amp;";"&amp;Einschreiber!BL101&amp;";"&amp;Einschreiber!BM101&amp;";"&amp;Einschreiber!BN101&amp;";"&amp;Einschreiber!BO101&amp;";","")</f>
        <v/>
      </c>
    </row>
    <row r="101" spans="1:1" x14ac:dyDescent="0.2">
      <c r="A101" s="35" t="str">
        <f>IF(LEN(Einschreiber!A102)&gt;=2,Benutzungshinweise!$D$50&amp;";"&amp;Einschreiber!A102&amp;";"&amp;Einschreiber!B102&amp;";"&amp;Einschreiber!C102&amp;";"&amp;Einschreiber!D102&amp;";"&amp;TEXT(Einschreiber!E102,"TT.MM.JJJJ")&amp;";"&amp;Einschreiber!F102&amp;";"&amp;Einschreiber!G102&amp;";"&amp;Einschreiber!H102&amp;";"&amp;Einschreiber!I102&amp;";"&amp;Einschreiber!J102&amp;";"&amp;Einschreiber!K102&amp;";"&amp;Einschreiber!M102&amp;";"&amp;Einschreiber!N102&amp;";"&amp;Einschreiber!O102&amp;";"&amp;Einschreiber!P102&amp;";"&amp;Einschreiber!Q102&amp;";"&amp;Einschreiber!R102&amp;";"&amp;Einschreiber!S102&amp;";"&amp;Einschreiber!T102&amp;";"&amp;Einschreiber!U102&amp;";"&amp;Einschreiber!V102&amp;";"&amp;Einschreiber!W102&amp;";"&amp;Einschreiber!X102&amp;";"&amp;Einschreiber!Y102&amp;";"&amp;Einschreiber!Z102&amp;";"&amp;Einschreiber!AA102&amp;";"&amp;Einschreiber!AB102&amp;";"&amp;Einschreiber!AC102&amp;";"&amp;TEXT(Einschreiber!AD102,"TT.MM.JJJJ")&amp;";"&amp;IF(Einschreiber!AH102=" - keine Auswahl -","",Einschreiber!AH102)&amp;";"&amp;Einschreiber!AE102&amp;";"&amp;Einschreiber!AF102&amp;";"&amp;Einschreiber!AG102&amp;";"&amp;Einschreiber!AI102&amp;";"&amp;Einschreiber!AJ102&amp;";"&amp;Einschreiber!AK102&amp;";"&amp;Einschreiber!AL102&amp;";"&amp;Einschreiber!AM102&amp;";"&amp;Einschreiber!AN102&amp;";"&amp;Einschreiber!AO102&amp;";"&amp;Einschreiber!AP102&amp;";"&amp;Einschreiber!AQ102&amp;";"&amp;Einschreiber!AR102&amp;";"&amp;Einschreiber!AS102&amp;";"&amp;Einschreiber!AT102&amp;";"&amp;Einschreiber!AU102&amp;";"&amp;Einschreiber!AV102&amp;";"&amp;Einschreiber!AW102&amp;";"&amp;Einschreiber!AX102&amp;";"&amp;Einschreiber!AY102&amp;";"&amp;Einschreiber!AZ102&amp;";"&amp;TEXT(Einschreiber!BA102,"TT.MM.JJJJ")&amp;";"&amp;IF(Einschreiber!BE102=" - keine Auswahl -","",Einschreiber!BE102)&amp;";"&amp;Einschreiber!BB102&amp;";"&amp;Einschreiber!BC102&amp;";"&amp;Einschreiber!BD102&amp;";"&amp;Einschreiber!BF102&amp;";"&amp;Einschreiber!BG102&amp;";"&amp;Einschreiber!BH102&amp;";"&amp;Einschreiber!BI102&amp;";"&amp;Einschreiber!BJ102&amp;";"&amp;Einschreiber!BK102&amp;";"&amp;Einschreiber!BL102&amp;";"&amp;Einschreiber!BM102&amp;";"&amp;Einschreiber!BN102&amp;";"&amp;Einschreiber!BO102&amp;";","")</f>
        <v/>
      </c>
    </row>
    <row r="102" spans="1:1" x14ac:dyDescent="0.2">
      <c r="A102" s="35" t="str">
        <f>IF(LEN(Einschreiber!A103)&gt;=2,Benutzungshinweise!$D$50&amp;";"&amp;Einschreiber!A103&amp;";"&amp;Einschreiber!B103&amp;";"&amp;Einschreiber!C103&amp;";"&amp;Einschreiber!D103&amp;";"&amp;TEXT(Einschreiber!E103,"TT.MM.JJJJ")&amp;";"&amp;Einschreiber!F103&amp;";"&amp;Einschreiber!G103&amp;";"&amp;Einschreiber!H103&amp;";"&amp;Einschreiber!I103&amp;";"&amp;Einschreiber!J103&amp;";"&amp;Einschreiber!K103&amp;";"&amp;Einschreiber!M103&amp;";"&amp;Einschreiber!N103&amp;";"&amp;Einschreiber!O103&amp;";"&amp;Einschreiber!P103&amp;";"&amp;Einschreiber!Q103&amp;";"&amp;Einschreiber!R103&amp;";"&amp;Einschreiber!S103&amp;";"&amp;Einschreiber!T103&amp;";"&amp;Einschreiber!U103&amp;";"&amp;Einschreiber!V103&amp;";"&amp;Einschreiber!W103&amp;";"&amp;Einschreiber!X103&amp;";"&amp;Einschreiber!Y103&amp;";"&amp;Einschreiber!Z103&amp;";"&amp;Einschreiber!AA103&amp;";"&amp;Einschreiber!AB103&amp;";"&amp;Einschreiber!AC103&amp;";"&amp;TEXT(Einschreiber!AD103,"TT.MM.JJJJ")&amp;";"&amp;IF(Einschreiber!AH103=" - keine Auswahl -","",Einschreiber!AH103)&amp;";"&amp;Einschreiber!AE103&amp;";"&amp;Einschreiber!AF103&amp;";"&amp;Einschreiber!AG103&amp;";"&amp;Einschreiber!AI103&amp;";"&amp;Einschreiber!AJ103&amp;";"&amp;Einschreiber!AK103&amp;";"&amp;Einschreiber!AL103&amp;";"&amp;Einschreiber!AM103&amp;";"&amp;Einschreiber!AN103&amp;";"&amp;Einschreiber!AO103&amp;";"&amp;Einschreiber!AP103&amp;";"&amp;Einschreiber!AQ103&amp;";"&amp;Einschreiber!AR103&amp;";"&amp;Einschreiber!AS103&amp;";"&amp;Einschreiber!AT103&amp;";"&amp;Einschreiber!AU103&amp;";"&amp;Einschreiber!AV103&amp;";"&amp;Einschreiber!AW103&amp;";"&amp;Einschreiber!AX103&amp;";"&amp;Einschreiber!AY103&amp;";"&amp;Einschreiber!AZ103&amp;";"&amp;TEXT(Einschreiber!BA103,"TT.MM.JJJJ")&amp;";"&amp;IF(Einschreiber!BE103=" - keine Auswahl -","",Einschreiber!BE103)&amp;";"&amp;Einschreiber!BB103&amp;";"&amp;Einschreiber!BC103&amp;";"&amp;Einschreiber!BD103&amp;";"&amp;Einschreiber!BF103&amp;";"&amp;Einschreiber!BG103&amp;";"&amp;Einschreiber!BH103&amp;";"&amp;Einschreiber!BI103&amp;";"&amp;Einschreiber!BJ103&amp;";"&amp;Einschreiber!BK103&amp;";"&amp;Einschreiber!BL103&amp;";"&amp;Einschreiber!BM103&amp;";"&amp;Einschreiber!BN103&amp;";"&amp;Einschreiber!BO103&amp;";","")</f>
        <v/>
      </c>
    </row>
    <row r="103" spans="1:1" x14ac:dyDescent="0.2">
      <c r="A103" s="35" t="str">
        <f>IF(LEN(Einschreiber!A104)&gt;=2,Benutzungshinweise!$D$50&amp;";"&amp;Einschreiber!A104&amp;";"&amp;Einschreiber!B104&amp;";"&amp;Einschreiber!C104&amp;";"&amp;Einschreiber!D104&amp;";"&amp;TEXT(Einschreiber!E104,"TT.MM.JJJJ")&amp;";"&amp;Einschreiber!F104&amp;";"&amp;Einschreiber!G104&amp;";"&amp;Einschreiber!H104&amp;";"&amp;Einschreiber!I104&amp;";"&amp;Einschreiber!J104&amp;";"&amp;Einschreiber!K104&amp;";"&amp;Einschreiber!M104&amp;";"&amp;Einschreiber!N104&amp;";"&amp;Einschreiber!O104&amp;";"&amp;Einschreiber!P104&amp;";"&amp;Einschreiber!Q104&amp;";"&amp;Einschreiber!R104&amp;";"&amp;Einschreiber!S104&amp;";"&amp;Einschreiber!T104&amp;";"&amp;Einschreiber!U104&amp;";"&amp;Einschreiber!V104&amp;";"&amp;Einschreiber!W104&amp;";"&amp;Einschreiber!X104&amp;";"&amp;Einschreiber!Y104&amp;";"&amp;Einschreiber!Z104&amp;";"&amp;Einschreiber!AA104&amp;";"&amp;Einschreiber!AB104&amp;";"&amp;Einschreiber!AC104&amp;";"&amp;TEXT(Einschreiber!AD104,"TT.MM.JJJJ")&amp;";"&amp;IF(Einschreiber!AH104=" - keine Auswahl -","",Einschreiber!AH104)&amp;";"&amp;Einschreiber!AE104&amp;";"&amp;Einschreiber!AF104&amp;";"&amp;Einschreiber!AG104&amp;";"&amp;Einschreiber!AI104&amp;";"&amp;Einschreiber!AJ104&amp;";"&amp;Einschreiber!AK104&amp;";"&amp;Einschreiber!AL104&amp;";"&amp;Einschreiber!AM104&amp;";"&amp;Einschreiber!AN104&amp;";"&amp;Einschreiber!AO104&amp;";"&amp;Einschreiber!AP104&amp;";"&amp;Einschreiber!AQ104&amp;";"&amp;Einschreiber!AR104&amp;";"&amp;Einschreiber!AS104&amp;";"&amp;Einschreiber!AT104&amp;";"&amp;Einschreiber!AU104&amp;";"&amp;Einschreiber!AV104&amp;";"&amp;Einschreiber!AW104&amp;";"&amp;Einschreiber!AX104&amp;";"&amp;Einschreiber!AY104&amp;";"&amp;Einschreiber!AZ104&amp;";"&amp;TEXT(Einschreiber!BA104,"TT.MM.JJJJ")&amp;";"&amp;IF(Einschreiber!BE104=" - keine Auswahl -","",Einschreiber!BE104)&amp;";"&amp;Einschreiber!BB104&amp;";"&amp;Einschreiber!BC104&amp;";"&amp;Einschreiber!BD104&amp;";"&amp;Einschreiber!BF104&amp;";"&amp;Einschreiber!BG104&amp;";"&amp;Einschreiber!BH104&amp;";"&amp;Einschreiber!BI104&amp;";"&amp;Einschreiber!BJ104&amp;";"&amp;Einschreiber!BK104&amp;";"&amp;Einschreiber!BL104&amp;";"&amp;Einschreiber!BM104&amp;";"&amp;Einschreiber!BN104&amp;";"&amp;Einschreiber!BO104&amp;";","")</f>
        <v/>
      </c>
    </row>
    <row r="104" spans="1:1" x14ac:dyDescent="0.2">
      <c r="A104" s="35" t="str">
        <f>IF(LEN(Einschreiber!A105)&gt;=2,Benutzungshinweise!$D$50&amp;";"&amp;Einschreiber!A105&amp;";"&amp;Einschreiber!B105&amp;";"&amp;Einschreiber!C105&amp;";"&amp;Einschreiber!D105&amp;";"&amp;TEXT(Einschreiber!E105,"TT.MM.JJJJ")&amp;";"&amp;Einschreiber!F105&amp;";"&amp;Einschreiber!G105&amp;";"&amp;Einschreiber!H105&amp;";"&amp;Einschreiber!I105&amp;";"&amp;Einschreiber!J105&amp;";"&amp;Einschreiber!K105&amp;";"&amp;Einschreiber!M105&amp;";"&amp;Einschreiber!N105&amp;";"&amp;Einschreiber!O105&amp;";"&amp;Einschreiber!P105&amp;";"&amp;Einschreiber!Q105&amp;";"&amp;Einschreiber!R105&amp;";"&amp;Einschreiber!S105&amp;";"&amp;Einschreiber!T105&amp;";"&amp;Einschreiber!U105&amp;";"&amp;Einschreiber!V105&amp;";"&amp;Einschreiber!W105&amp;";"&amp;Einschreiber!X105&amp;";"&amp;Einschreiber!Y105&amp;";"&amp;Einschreiber!Z105&amp;";"&amp;Einschreiber!AA105&amp;";"&amp;Einschreiber!AB105&amp;";"&amp;Einschreiber!AC105&amp;";"&amp;TEXT(Einschreiber!AD105,"TT.MM.JJJJ")&amp;";"&amp;IF(Einschreiber!AH105=" - keine Auswahl -","",Einschreiber!AH105)&amp;";"&amp;Einschreiber!AE105&amp;";"&amp;Einschreiber!AF105&amp;";"&amp;Einschreiber!AG105&amp;";"&amp;Einschreiber!AI105&amp;";"&amp;Einschreiber!AJ105&amp;";"&amp;Einschreiber!AK105&amp;";"&amp;Einschreiber!AL105&amp;";"&amp;Einschreiber!AM105&amp;";"&amp;Einschreiber!AN105&amp;";"&amp;Einschreiber!AO105&amp;";"&amp;Einschreiber!AP105&amp;";"&amp;Einschreiber!AQ105&amp;";"&amp;Einschreiber!AR105&amp;";"&amp;Einschreiber!AS105&amp;";"&amp;Einschreiber!AT105&amp;";"&amp;Einschreiber!AU105&amp;";"&amp;Einschreiber!AV105&amp;";"&amp;Einschreiber!AW105&amp;";"&amp;Einschreiber!AX105&amp;";"&amp;Einschreiber!AY105&amp;";"&amp;Einschreiber!AZ105&amp;";"&amp;TEXT(Einschreiber!BA105,"TT.MM.JJJJ")&amp;";"&amp;IF(Einschreiber!BE105=" - keine Auswahl -","",Einschreiber!BE105)&amp;";"&amp;Einschreiber!BB105&amp;";"&amp;Einschreiber!BC105&amp;";"&amp;Einschreiber!BD105&amp;";"&amp;Einschreiber!BF105&amp;";"&amp;Einschreiber!BG105&amp;";"&amp;Einschreiber!BH105&amp;";"&amp;Einschreiber!BI105&amp;";"&amp;Einschreiber!BJ105&amp;";"&amp;Einschreiber!BK105&amp;";"&amp;Einschreiber!BL105&amp;";"&amp;Einschreiber!BM105&amp;";"&amp;Einschreiber!BN105&amp;";"&amp;Einschreiber!BO105&amp;";","")</f>
        <v/>
      </c>
    </row>
    <row r="105" spans="1:1" x14ac:dyDescent="0.2">
      <c r="A105" s="35" t="str">
        <f>IF(LEN(Einschreiber!A106)&gt;=2,Benutzungshinweise!$D$50&amp;";"&amp;Einschreiber!A106&amp;";"&amp;Einschreiber!B106&amp;";"&amp;Einschreiber!C106&amp;";"&amp;Einschreiber!D106&amp;";"&amp;TEXT(Einschreiber!E106,"TT.MM.JJJJ")&amp;";"&amp;Einschreiber!F106&amp;";"&amp;Einschreiber!G106&amp;";"&amp;Einschreiber!H106&amp;";"&amp;Einschreiber!I106&amp;";"&amp;Einschreiber!J106&amp;";"&amp;Einschreiber!K106&amp;";"&amp;Einschreiber!M106&amp;";"&amp;Einschreiber!N106&amp;";"&amp;Einschreiber!O106&amp;";"&amp;Einschreiber!P106&amp;";"&amp;Einschreiber!Q106&amp;";"&amp;Einschreiber!R106&amp;";"&amp;Einschreiber!S106&amp;";"&amp;Einschreiber!T106&amp;";"&amp;Einschreiber!U106&amp;";"&amp;Einschreiber!V106&amp;";"&amp;Einschreiber!W106&amp;";"&amp;Einschreiber!X106&amp;";"&amp;Einschreiber!Y106&amp;";"&amp;Einschreiber!Z106&amp;";"&amp;Einschreiber!AA106&amp;";"&amp;Einschreiber!AB106&amp;";"&amp;Einschreiber!AC106&amp;";"&amp;TEXT(Einschreiber!AD106,"TT.MM.JJJJ")&amp;";"&amp;IF(Einschreiber!AH106=" - keine Auswahl -","",Einschreiber!AH106)&amp;";"&amp;Einschreiber!AE106&amp;";"&amp;Einschreiber!AF106&amp;";"&amp;Einschreiber!AG106&amp;";"&amp;Einschreiber!AI106&amp;";"&amp;Einschreiber!AJ106&amp;";"&amp;Einschreiber!AK106&amp;";"&amp;Einschreiber!AL106&amp;";"&amp;Einschreiber!AM106&amp;";"&amp;Einschreiber!AN106&amp;";"&amp;Einschreiber!AO106&amp;";"&amp;Einschreiber!AP106&amp;";"&amp;Einschreiber!AQ106&amp;";"&amp;Einschreiber!AR106&amp;";"&amp;Einschreiber!AS106&amp;";"&amp;Einschreiber!AT106&amp;";"&amp;Einschreiber!AU106&amp;";"&amp;Einschreiber!AV106&amp;";"&amp;Einschreiber!AW106&amp;";"&amp;Einschreiber!AX106&amp;";"&amp;Einschreiber!AY106&amp;";"&amp;Einschreiber!AZ106&amp;";"&amp;TEXT(Einschreiber!BA106,"TT.MM.JJJJ")&amp;";"&amp;IF(Einschreiber!BE106=" - keine Auswahl -","",Einschreiber!BE106)&amp;";"&amp;Einschreiber!BB106&amp;";"&amp;Einschreiber!BC106&amp;";"&amp;Einschreiber!BD106&amp;";"&amp;Einschreiber!BF106&amp;";"&amp;Einschreiber!BG106&amp;";"&amp;Einschreiber!BH106&amp;";"&amp;Einschreiber!BI106&amp;";"&amp;Einschreiber!BJ106&amp;";"&amp;Einschreiber!BK106&amp;";"&amp;Einschreiber!BL106&amp;";"&amp;Einschreiber!BM106&amp;";"&amp;Einschreiber!BN106&amp;";"&amp;Einschreiber!BO106&amp;";","")</f>
        <v/>
      </c>
    </row>
    <row r="106" spans="1:1" x14ac:dyDescent="0.2">
      <c r="A106" s="35" t="str">
        <f>IF(LEN(Einschreiber!A107)&gt;=2,Benutzungshinweise!$D$50&amp;";"&amp;Einschreiber!A107&amp;";"&amp;Einschreiber!B107&amp;";"&amp;Einschreiber!C107&amp;";"&amp;Einschreiber!D107&amp;";"&amp;TEXT(Einschreiber!E107,"TT.MM.JJJJ")&amp;";"&amp;Einschreiber!F107&amp;";"&amp;Einschreiber!G107&amp;";"&amp;Einschreiber!H107&amp;";"&amp;Einschreiber!I107&amp;";"&amp;Einschreiber!J107&amp;";"&amp;Einschreiber!K107&amp;";"&amp;Einschreiber!M107&amp;";"&amp;Einschreiber!N107&amp;";"&amp;Einschreiber!O107&amp;";"&amp;Einschreiber!P107&amp;";"&amp;Einschreiber!Q107&amp;";"&amp;Einschreiber!R107&amp;";"&amp;Einschreiber!S107&amp;";"&amp;Einschreiber!T107&amp;";"&amp;Einschreiber!U107&amp;";"&amp;Einschreiber!V107&amp;";"&amp;Einschreiber!W107&amp;";"&amp;Einschreiber!X107&amp;";"&amp;Einschreiber!Y107&amp;";"&amp;Einschreiber!Z107&amp;";"&amp;Einschreiber!AA107&amp;";"&amp;Einschreiber!AB107&amp;";"&amp;Einschreiber!AC107&amp;";"&amp;TEXT(Einschreiber!AD107,"TT.MM.JJJJ")&amp;";"&amp;IF(Einschreiber!AH107=" - keine Auswahl -","",Einschreiber!AH107)&amp;";"&amp;Einschreiber!AE107&amp;";"&amp;Einschreiber!AF107&amp;";"&amp;Einschreiber!AG107&amp;";"&amp;Einschreiber!AI107&amp;";"&amp;Einschreiber!AJ107&amp;";"&amp;Einschreiber!AK107&amp;";"&amp;Einschreiber!AL107&amp;";"&amp;Einschreiber!AM107&amp;";"&amp;Einschreiber!AN107&amp;";"&amp;Einschreiber!AO107&amp;";"&amp;Einschreiber!AP107&amp;";"&amp;Einschreiber!AQ107&amp;";"&amp;Einschreiber!AR107&amp;";"&amp;Einschreiber!AS107&amp;";"&amp;Einschreiber!AT107&amp;";"&amp;Einschreiber!AU107&amp;";"&amp;Einschreiber!AV107&amp;";"&amp;Einschreiber!AW107&amp;";"&amp;Einschreiber!AX107&amp;";"&amp;Einschreiber!AY107&amp;";"&amp;Einschreiber!AZ107&amp;";"&amp;TEXT(Einschreiber!BA107,"TT.MM.JJJJ")&amp;";"&amp;IF(Einschreiber!BE107=" - keine Auswahl -","",Einschreiber!BE107)&amp;";"&amp;Einschreiber!BB107&amp;";"&amp;Einschreiber!BC107&amp;";"&amp;Einschreiber!BD107&amp;";"&amp;Einschreiber!BF107&amp;";"&amp;Einschreiber!BG107&amp;";"&amp;Einschreiber!BH107&amp;";"&amp;Einschreiber!BI107&amp;";"&amp;Einschreiber!BJ107&amp;";"&amp;Einschreiber!BK107&amp;";"&amp;Einschreiber!BL107&amp;";"&amp;Einschreiber!BM107&amp;";"&amp;Einschreiber!BN107&amp;";"&amp;Einschreiber!BO107&amp;";","")</f>
        <v/>
      </c>
    </row>
    <row r="107" spans="1:1" x14ac:dyDescent="0.2">
      <c r="A107" s="35" t="str">
        <f>IF(LEN(Einschreiber!A108)&gt;=2,Benutzungshinweise!$D$50&amp;";"&amp;Einschreiber!A108&amp;";"&amp;Einschreiber!B108&amp;";"&amp;Einschreiber!C108&amp;";"&amp;Einschreiber!D108&amp;";"&amp;TEXT(Einschreiber!E108,"TT.MM.JJJJ")&amp;";"&amp;Einschreiber!F108&amp;";"&amp;Einschreiber!G108&amp;";"&amp;Einschreiber!H108&amp;";"&amp;Einschreiber!I108&amp;";"&amp;Einschreiber!J108&amp;";"&amp;Einschreiber!K108&amp;";"&amp;Einschreiber!M108&amp;";"&amp;Einschreiber!N108&amp;";"&amp;Einschreiber!O108&amp;";"&amp;Einschreiber!P108&amp;";"&amp;Einschreiber!Q108&amp;";"&amp;Einschreiber!R108&amp;";"&amp;Einschreiber!S108&amp;";"&amp;Einschreiber!T108&amp;";"&amp;Einschreiber!U108&amp;";"&amp;Einschreiber!V108&amp;";"&amp;Einschreiber!W108&amp;";"&amp;Einschreiber!X108&amp;";"&amp;Einschreiber!Y108&amp;";"&amp;Einschreiber!Z108&amp;";"&amp;Einschreiber!AA108&amp;";"&amp;Einschreiber!AB108&amp;";"&amp;Einschreiber!AC108&amp;";"&amp;TEXT(Einschreiber!AD108,"TT.MM.JJJJ")&amp;";"&amp;IF(Einschreiber!AH108=" - keine Auswahl -","",Einschreiber!AH108)&amp;";"&amp;Einschreiber!AE108&amp;";"&amp;Einschreiber!AF108&amp;";"&amp;Einschreiber!AG108&amp;";"&amp;Einschreiber!AI108&amp;";"&amp;Einschreiber!AJ108&amp;";"&amp;Einschreiber!AK108&amp;";"&amp;Einschreiber!AL108&amp;";"&amp;Einschreiber!AM108&amp;";"&amp;Einschreiber!AN108&amp;";"&amp;Einschreiber!AO108&amp;";"&amp;Einschreiber!AP108&amp;";"&amp;Einschreiber!AQ108&amp;";"&amp;Einschreiber!AR108&amp;";"&amp;Einschreiber!AS108&amp;";"&amp;Einschreiber!AT108&amp;";"&amp;Einschreiber!AU108&amp;";"&amp;Einschreiber!AV108&amp;";"&amp;Einschreiber!AW108&amp;";"&amp;Einschreiber!AX108&amp;";"&amp;Einschreiber!AY108&amp;";"&amp;Einschreiber!AZ108&amp;";"&amp;TEXT(Einschreiber!BA108,"TT.MM.JJJJ")&amp;";"&amp;IF(Einschreiber!BE108=" - keine Auswahl -","",Einschreiber!BE108)&amp;";"&amp;Einschreiber!BB108&amp;";"&amp;Einschreiber!BC108&amp;";"&amp;Einschreiber!BD108&amp;";"&amp;Einschreiber!BF108&amp;";"&amp;Einschreiber!BG108&amp;";"&amp;Einschreiber!BH108&amp;";"&amp;Einschreiber!BI108&amp;";"&amp;Einschreiber!BJ108&amp;";"&amp;Einschreiber!BK108&amp;";"&amp;Einschreiber!BL108&amp;";"&amp;Einschreiber!BM108&amp;";"&amp;Einschreiber!BN108&amp;";"&amp;Einschreiber!BO108&amp;";","")</f>
        <v/>
      </c>
    </row>
    <row r="108" spans="1:1" x14ac:dyDescent="0.2">
      <c r="A108" s="35" t="str">
        <f>IF(LEN(Einschreiber!A109)&gt;=2,Benutzungshinweise!$D$50&amp;";"&amp;Einschreiber!A109&amp;";"&amp;Einschreiber!B109&amp;";"&amp;Einschreiber!C109&amp;";"&amp;Einschreiber!D109&amp;";"&amp;TEXT(Einschreiber!E109,"TT.MM.JJJJ")&amp;";"&amp;Einschreiber!F109&amp;";"&amp;Einschreiber!G109&amp;";"&amp;Einschreiber!H109&amp;";"&amp;Einschreiber!I109&amp;";"&amp;Einschreiber!J109&amp;";"&amp;Einschreiber!K109&amp;";"&amp;Einschreiber!M109&amp;";"&amp;Einschreiber!N109&amp;";"&amp;Einschreiber!O109&amp;";"&amp;Einschreiber!P109&amp;";"&amp;Einschreiber!Q109&amp;";"&amp;Einschreiber!R109&amp;";"&amp;Einschreiber!S109&amp;";"&amp;Einschreiber!T109&amp;";"&amp;Einschreiber!U109&amp;";"&amp;Einschreiber!V109&amp;";"&amp;Einschreiber!W109&amp;";"&amp;Einschreiber!X109&amp;";"&amp;Einschreiber!Y109&amp;";"&amp;Einschreiber!Z109&amp;";"&amp;Einschreiber!AA109&amp;";"&amp;Einschreiber!AB109&amp;";"&amp;Einschreiber!AC109&amp;";"&amp;TEXT(Einschreiber!AD109,"TT.MM.JJJJ")&amp;";"&amp;IF(Einschreiber!AH109=" - keine Auswahl -","",Einschreiber!AH109)&amp;";"&amp;Einschreiber!AE109&amp;";"&amp;Einschreiber!AF109&amp;";"&amp;Einschreiber!AG109&amp;";"&amp;Einschreiber!AI109&amp;";"&amp;Einschreiber!AJ109&amp;";"&amp;Einschreiber!AK109&amp;";"&amp;Einschreiber!AL109&amp;";"&amp;Einschreiber!AM109&amp;";"&amp;Einschreiber!AN109&amp;";"&amp;Einschreiber!AO109&amp;";"&amp;Einschreiber!AP109&amp;";"&amp;Einschreiber!AQ109&amp;";"&amp;Einschreiber!AR109&amp;";"&amp;Einschreiber!AS109&amp;";"&amp;Einschreiber!AT109&amp;";"&amp;Einschreiber!AU109&amp;";"&amp;Einschreiber!AV109&amp;";"&amp;Einschreiber!AW109&amp;";"&amp;Einschreiber!AX109&amp;";"&amp;Einschreiber!AY109&amp;";"&amp;Einschreiber!AZ109&amp;";"&amp;TEXT(Einschreiber!BA109,"TT.MM.JJJJ")&amp;";"&amp;IF(Einschreiber!BE109=" - keine Auswahl -","",Einschreiber!BE109)&amp;";"&amp;Einschreiber!BB109&amp;";"&amp;Einschreiber!BC109&amp;";"&amp;Einschreiber!BD109&amp;";"&amp;Einschreiber!BF109&amp;";"&amp;Einschreiber!BG109&amp;";"&amp;Einschreiber!BH109&amp;";"&amp;Einschreiber!BI109&amp;";"&amp;Einschreiber!BJ109&amp;";"&amp;Einschreiber!BK109&amp;";"&amp;Einschreiber!BL109&amp;";"&amp;Einschreiber!BM109&amp;";"&amp;Einschreiber!BN109&amp;";"&amp;Einschreiber!BO109&amp;";","")</f>
        <v/>
      </c>
    </row>
    <row r="109" spans="1:1" x14ac:dyDescent="0.2">
      <c r="A109" s="35" t="str">
        <f>IF(LEN(Einschreiber!A110)&gt;=2,Benutzungshinweise!$D$50&amp;";"&amp;Einschreiber!A110&amp;";"&amp;Einschreiber!B110&amp;";"&amp;Einschreiber!C110&amp;";"&amp;Einschreiber!D110&amp;";"&amp;TEXT(Einschreiber!E110,"TT.MM.JJJJ")&amp;";"&amp;Einschreiber!F110&amp;";"&amp;Einschreiber!G110&amp;";"&amp;Einschreiber!H110&amp;";"&amp;Einschreiber!I110&amp;";"&amp;Einschreiber!J110&amp;";"&amp;Einschreiber!K110&amp;";"&amp;Einschreiber!M110&amp;";"&amp;Einschreiber!N110&amp;";"&amp;Einschreiber!O110&amp;";"&amp;Einschreiber!P110&amp;";"&amp;Einschreiber!Q110&amp;";"&amp;Einschreiber!R110&amp;";"&amp;Einschreiber!S110&amp;";"&amp;Einschreiber!T110&amp;";"&amp;Einschreiber!U110&amp;";"&amp;Einschreiber!V110&amp;";"&amp;Einschreiber!W110&amp;";"&amp;Einschreiber!X110&amp;";"&amp;Einschreiber!Y110&amp;";"&amp;Einschreiber!Z110&amp;";"&amp;Einschreiber!AA110&amp;";"&amp;Einschreiber!AB110&amp;";"&amp;Einschreiber!AC110&amp;";"&amp;TEXT(Einschreiber!AD110,"TT.MM.JJJJ")&amp;";"&amp;IF(Einschreiber!AH110=" - keine Auswahl -","",Einschreiber!AH110)&amp;";"&amp;Einschreiber!AE110&amp;";"&amp;Einschreiber!AF110&amp;";"&amp;Einschreiber!AG110&amp;";"&amp;Einschreiber!AI110&amp;";"&amp;Einschreiber!AJ110&amp;";"&amp;Einschreiber!AK110&amp;";"&amp;Einschreiber!AL110&amp;";"&amp;Einschreiber!AM110&amp;";"&amp;Einschreiber!AN110&amp;";"&amp;Einschreiber!AO110&amp;";"&amp;Einschreiber!AP110&amp;";"&amp;Einschreiber!AQ110&amp;";"&amp;Einschreiber!AR110&amp;";"&amp;Einschreiber!AS110&amp;";"&amp;Einschreiber!AT110&amp;";"&amp;Einschreiber!AU110&amp;";"&amp;Einschreiber!AV110&amp;";"&amp;Einschreiber!AW110&amp;";"&amp;Einschreiber!AX110&amp;";"&amp;Einschreiber!AY110&amp;";"&amp;Einschreiber!AZ110&amp;";"&amp;TEXT(Einschreiber!BA110,"TT.MM.JJJJ")&amp;";"&amp;IF(Einschreiber!BE110=" - keine Auswahl -","",Einschreiber!BE110)&amp;";"&amp;Einschreiber!BB110&amp;";"&amp;Einschreiber!BC110&amp;";"&amp;Einschreiber!BD110&amp;";"&amp;Einschreiber!BF110&amp;";"&amp;Einschreiber!BG110&amp;";"&amp;Einschreiber!BH110&amp;";"&amp;Einschreiber!BI110&amp;";"&amp;Einschreiber!BJ110&amp;";"&amp;Einschreiber!BK110&amp;";"&amp;Einschreiber!BL110&amp;";"&amp;Einschreiber!BM110&amp;";"&amp;Einschreiber!BN110&amp;";"&amp;Einschreiber!BO110&amp;";","")</f>
        <v/>
      </c>
    </row>
    <row r="110" spans="1:1" x14ac:dyDescent="0.2">
      <c r="A110" s="35" t="str">
        <f>IF(LEN(Einschreiber!A111)&gt;=2,Benutzungshinweise!$D$50&amp;";"&amp;Einschreiber!A111&amp;";"&amp;Einschreiber!B111&amp;";"&amp;Einschreiber!C111&amp;";"&amp;Einschreiber!D111&amp;";"&amp;TEXT(Einschreiber!E111,"TT.MM.JJJJ")&amp;";"&amp;Einschreiber!F111&amp;";"&amp;Einschreiber!G111&amp;";"&amp;Einschreiber!H111&amp;";"&amp;Einschreiber!I111&amp;";"&amp;Einschreiber!J111&amp;";"&amp;Einschreiber!K111&amp;";"&amp;Einschreiber!M111&amp;";"&amp;Einschreiber!N111&amp;";"&amp;Einschreiber!O111&amp;";"&amp;Einschreiber!P111&amp;";"&amp;Einschreiber!Q111&amp;";"&amp;Einschreiber!R111&amp;";"&amp;Einschreiber!S111&amp;";"&amp;Einschreiber!T111&amp;";"&amp;Einschreiber!U111&amp;";"&amp;Einschreiber!V111&amp;";"&amp;Einschreiber!W111&amp;";"&amp;Einschreiber!X111&amp;";"&amp;Einschreiber!Y111&amp;";"&amp;Einschreiber!Z111&amp;";"&amp;Einschreiber!AA111&amp;";"&amp;Einschreiber!AB111&amp;";"&amp;Einschreiber!AC111&amp;";"&amp;TEXT(Einschreiber!AD111,"TT.MM.JJJJ")&amp;";"&amp;IF(Einschreiber!AH111=" - keine Auswahl -","",Einschreiber!AH111)&amp;";"&amp;Einschreiber!AE111&amp;";"&amp;Einschreiber!AF111&amp;";"&amp;Einschreiber!AG111&amp;";"&amp;Einschreiber!AI111&amp;";"&amp;Einschreiber!AJ111&amp;";"&amp;Einschreiber!AK111&amp;";"&amp;Einschreiber!AL111&amp;";"&amp;Einschreiber!AM111&amp;";"&amp;Einschreiber!AN111&amp;";"&amp;Einschreiber!AO111&amp;";"&amp;Einschreiber!AP111&amp;";"&amp;Einschreiber!AQ111&amp;";"&amp;Einschreiber!AR111&amp;";"&amp;Einschreiber!AS111&amp;";"&amp;Einschreiber!AT111&amp;";"&amp;Einschreiber!AU111&amp;";"&amp;Einschreiber!AV111&amp;";"&amp;Einschreiber!AW111&amp;";"&amp;Einschreiber!AX111&amp;";"&amp;Einschreiber!AY111&amp;";"&amp;Einschreiber!AZ111&amp;";"&amp;TEXT(Einschreiber!BA111,"TT.MM.JJJJ")&amp;";"&amp;IF(Einschreiber!BE111=" - keine Auswahl -","",Einschreiber!BE111)&amp;";"&amp;Einschreiber!BB111&amp;";"&amp;Einschreiber!BC111&amp;";"&amp;Einschreiber!BD111&amp;";"&amp;Einschreiber!BF111&amp;";"&amp;Einschreiber!BG111&amp;";"&amp;Einschreiber!BH111&amp;";"&amp;Einschreiber!BI111&amp;";"&amp;Einschreiber!BJ111&amp;";"&amp;Einschreiber!BK111&amp;";"&amp;Einschreiber!BL111&amp;";"&amp;Einschreiber!BM111&amp;";"&amp;Einschreiber!BN111&amp;";"&amp;Einschreiber!BO111&amp;";","")</f>
        <v/>
      </c>
    </row>
    <row r="111" spans="1:1" x14ac:dyDescent="0.2">
      <c r="A111" s="35" t="str">
        <f>IF(LEN(Einschreiber!A112)&gt;=2,Benutzungshinweise!$D$50&amp;";"&amp;Einschreiber!A112&amp;";"&amp;Einschreiber!B112&amp;";"&amp;Einschreiber!C112&amp;";"&amp;Einschreiber!D112&amp;";"&amp;TEXT(Einschreiber!E112,"TT.MM.JJJJ")&amp;";"&amp;Einschreiber!F112&amp;";"&amp;Einschreiber!G112&amp;";"&amp;Einschreiber!H112&amp;";"&amp;Einschreiber!I112&amp;";"&amp;Einschreiber!J112&amp;";"&amp;Einschreiber!K112&amp;";"&amp;Einschreiber!M112&amp;";"&amp;Einschreiber!N112&amp;";"&amp;Einschreiber!O112&amp;";"&amp;Einschreiber!P112&amp;";"&amp;Einschreiber!Q112&amp;";"&amp;Einschreiber!R112&amp;";"&amp;Einschreiber!S112&amp;";"&amp;Einschreiber!T112&amp;";"&amp;Einschreiber!U112&amp;";"&amp;Einschreiber!V112&amp;";"&amp;Einschreiber!W112&amp;";"&amp;Einschreiber!X112&amp;";"&amp;Einschreiber!Y112&amp;";"&amp;Einschreiber!Z112&amp;";"&amp;Einschreiber!AA112&amp;";"&amp;Einschreiber!AB112&amp;";"&amp;Einschreiber!AC112&amp;";"&amp;TEXT(Einschreiber!AD112,"TT.MM.JJJJ")&amp;";"&amp;IF(Einschreiber!AH112=" - keine Auswahl -","",Einschreiber!AH112)&amp;";"&amp;Einschreiber!AE112&amp;";"&amp;Einschreiber!AF112&amp;";"&amp;Einschreiber!AG112&amp;";"&amp;Einschreiber!AI112&amp;";"&amp;Einschreiber!AJ112&amp;";"&amp;Einschreiber!AK112&amp;";"&amp;Einschreiber!AL112&amp;";"&amp;Einschreiber!AM112&amp;";"&amp;Einschreiber!AN112&amp;";"&amp;Einschreiber!AO112&amp;";"&amp;Einschreiber!AP112&amp;";"&amp;Einschreiber!AQ112&amp;";"&amp;Einschreiber!AR112&amp;";"&amp;Einschreiber!AS112&amp;";"&amp;Einschreiber!AT112&amp;";"&amp;Einschreiber!AU112&amp;";"&amp;Einschreiber!AV112&amp;";"&amp;Einschreiber!AW112&amp;";"&amp;Einschreiber!AX112&amp;";"&amp;Einschreiber!AY112&amp;";"&amp;Einschreiber!AZ112&amp;";"&amp;TEXT(Einschreiber!BA112,"TT.MM.JJJJ")&amp;";"&amp;IF(Einschreiber!BE112=" - keine Auswahl -","",Einschreiber!BE112)&amp;";"&amp;Einschreiber!BB112&amp;";"&amp;Einschreiber!BC112&amp;";"&amp;Einschreiber!BD112&amp;";"&amp;Einschreiber!BF112&amp;";"&amp;Einschreiber!BG112&amp;";"&amp;Einschreiber!BH112&amp;";"&amp;Einschreiber!BI112&amp;";"&amp;Einschreiber!BJ112&amp;";"&amp;Einschreiber!BK112&amp;";"&amp;Einschreiber!BL112&amp;";"&amp;Einschreiber!BM112&amp;";"&amp;Einschreiber!BN112&amp;";"&amp;Einschreiber!BO112&amp;";","")</f>
        <v/>
      </c>
    </row>
    <row r="112" spans="1:1" x14ac:dyDescent="0.2">
      <c r="A112" s="35" t="str">
        <f>IF(LEN(Einschreiber!A113)&gt;=2,Benutzungshinweise!$D$50&amp;";"&amp;Einschreiber!A113&amp;";"&amp;Einschreiber!B113&amp;";"&amp;Einschreiber!C113&amp;";"&amp;Einschreiber!D113&amp;";"&amp;TEXT(Einschreiber!E113,"TT.MM.JJJJ")&amp;";"&amp;Einschreiber!F113&amp;";"&amp;Einschreiber!G113&amp;";"&amp;Einschreiber!H113&amp;";"&amp;Einschreiber!I113&amp;";"&amp;Einschreiber!J113&amp;";"&amp;Einschreiber!K113&amp;";"&amp;Einschreiber!M113&amp;";"&amp;Einschreiber!N113&amp;";"&amp;Einschreiber!O113&amp;";"&amp;Einschreiber!P113&amp;";"&amp;Einschreiber!Q113&amp;";"&amp;Einschreiber!R113&amp;";"&amp;Einschreiber!S113&amp;";"&amp;Einschreiber!T113&amp;";"&amp;Einschreiber!U113&amp;";"&amp;Einschreiber!V113&amp;";"&amp;Einschreiber!W113&amp;";"&amp;Einschreiber!X113&amp;";"&amp;Einschreiber!Y113&amp;";"&amp;Einschreiber!Z113&amp;";"&amp;Einschreiber!AA113&amp;";"&amp;Einschreiber!AB113&amp;";"&amp;Einschreiber!AC113&amp;";"&amp;TEXT(Einschreiber!AD113,"TT.MM.JJJJ")&amp;";"&amp;IF(Einschreiber!AH113=" - keine Auswahl -","",Einschreiber!AH113)&amp;";"&amp;Einschreiber!AE113&amp;";"&amp;Einschreiber!AF113&amp;";"&amp;Einschreiber!AG113&amp;";"&amp;Einschreiber!AI113&amp;";"&amp;Einschreiber!AJ113&amp;";"&amp;Einschreiber!AK113&amp;";"&amp;Einschreiber!AL113&amp;";"&amp;Einschreiber!AM113&amp;";"&amp;Einschreiber!AN113&amp;";"&amp;Einschreiber!AO113&amp;";"&amp;Einschreiber!AP113&amp;";"&amp;Einschreiber!AQ113&amp;";"&amp;Einschreiber!AR113&amp;";"&amp;Einschreiber!AS113&amp;";"&amp;Einschreiber!AT113&amp;";"&amp;Einschreiber!AU113&amp;";"&amp;Einschreiber!AV113&amp;";"&amp;Einschreiber!AW113&amp;";"&amp;Einschreiber!AX113&amp;";"&amp;Einschreiber!AY113&amp;";"&amp;Einschreiber!AZ113&amp;";"&amp;TEXT(Einschreiber!BA113,"TT.MM.JJJJ")&amp;";"&amp;IF(Einschreiber!BE113=" - keine Auswahl -","",Einschreiber!BE113)&amp;";"&amp;Einschreiber!BB113&amp;";"&amp;Einschreiber!BC113&amp;";"&amp;Einschreiber!BD113&amp;";"&amp;Einschreiber!BF113&amp;";"&amp;Einschreiber!BG113&amp;";"&amp;Einschreiber!BH113&amp;";"&amp;Einschreiber!BI113&amp;";"&amp;Einschreiber!BJ113&amp;";"&amp;Einschreiber!BK113&amp;";"&amp;Einschreiber!BL113&amp;";"&amp;Einschreiber!BM113&amp;";"&amp;Einschreiber!BN113&amp;";"&amp;Einschreiber!BO113&amp;";","")</f>
        <v/>
      </c>
    </row>
    <row r="113" spans="1:1" x14ac:dyDescent="0.2">
      <c r="A113" s="35" t="str">
        <f>IF(LEN(Einschreiber!A114)&gt;=2,Benutzungshinweise!$D$50&amp;";"&amp;Einschreiber!A114&amp;";"&amp;Einschreiber!B114&amp;";"&amp;Einschreiber!C114&amp;";"&amp;Einschreiber!D114&amp;";"&amp;TEXT(Einschreiber!E114,"TT.MM.JJJJ")&amp;";"&amp;Einschreiber!F114&amp;";"&amp;Einschreiber!G114&amp;";"&amp;Einschreiber!H114&amp;";"&amp;Einschreiber!I114&amp;";"&amp;Einschreiber!J114&amp;";"&amp;Einschreiber!K114&amp;";"&amp;Einschreiber!M114&amp;";"&amp;Einschreiber!N114&amp;";"&amp;Einschreiber!O114&amp;";"&amp;Einschreiber!P114&amp;";"&amp;Einschreiber!Q114&amp;";"&amp;Einschreiber!R114&amp;";"&amp;Einschreiber!S114&amp;";"&amp;Einschreiber!T114&amp;";"&amp;Einschreiber!U114&amp;";"&amp;Einschreiber!V114&amp;";"&amp;Einschreiber!W114&amp;";"&amp;Einschreiber!X114&amp;";"&amp;Einschreiber!Y114&amp;";"&amp;Einschreiber!Z114&amp;";"&amp;Einschreiber!AA114&amp;";"&amp;Einschreiber!AB114&amp;";"&amp;Einschreiber!AC114&amp;";"&amp;TEXT(Einschreiber!AD114,"TT.MM.JJJJ")&amp;";"&amp;IF(Einschreiber!AH114=" - keine Auswahl -","",Einschreiber!AH114)&amp;";"&amp;Einschreiber!AE114&amp;";"&amp;Einschreiber!AF114&amp;";"&amp;Einschreiber!AG114&amp;";"&amp;Einschreiber!AI114&amp;";"&amp;Einschreiber!AJ114&amp;";"&amp;Einschreiber!AK114&amp;";"&amp;Einschreiber!AL114&amp;";"&amp;Einschreiber!AM114&amp;";"&amp;Einschreiber!AN114&amp;";"&amp;Einschreiber!AO114&amp;";"&amp;Einschreiber!AP114&amp;";"&amp;Einschreiber!AQ114&amp;";"&amp;Einschreiber!AR114&amp;";"&amp;Einschreiber!AS114&amp;";"&amp;Einschreiber!AT114&amp;";"&amp;Einschreiber!AU114&amp;";"&amp;Einschreiber!AV114&amp;";"&amp;Einschreiber!AW114&amp;";"&amp;Einschreiber!AX114&amp;";"&amp;Einschreiber!AY114&amp;";"&amp;Einschreiber!AZ114&amp;";"&amp;TEXT(Einschreiber!BA114,"TT.MM.JJJJ")&amp;";"&amp;IF(Einschreiber!BE114=" - keine Auswahl -","",Einschreiber!BE114)&amp;";"&amp;Einschreiber!BB114&amp;";"&amp;Einschreiber!BC114&amp;";"&amp;Einschreiber!BD114&amp;";"&amp;Einschreiber!BF114&amp;";"&amp;Einschreiber!BG114&amp;";"&amp;Einschreiber!BH114&amp;";"&amp;Einschreiber!BI114&amp;";"&amp;Einschreiber!BJ114&amp;";"&amp;Einschreiber!BK114&amp;";"&amp;Einschreiber!BL114&amp;";"&amp;Einschreiber!BM114&amp;";"&amp;Einschreiber!BN114&amp;";"&amp;Einschreiber!BO114&amp;";","")</f>
        <v/>
      </c>
    </row>
    <row r="114" spans="1:1" x14ac:dyDescent="0.2">
      <c r="A114" s="35" t="str">
        <f>IF(LEN(Einschreiber!A115)&gt;=2,Benutzungshinweise!$D$50&amp;";"&amp;Einschreiber!A115&amp;";"&amp;Einschreiber!B115&amp;";"&amp;Einschreiber!C115&amp;";"&amp;Einschreiber!D115&amp;";"&amp;TEXT(Einschreiber!E115,"TT.MM.JJJJ")&amp;";"&amp;Einschreiber!F115&amp;";"&amp;Einschreiber!G115&amp;";"&amp;Einschreiber!H115&amp;";"&amp;Einschreiber!I115&amp;";"&amp;Einschreiber!J115&amp;";"&amp;Einschreiber!K115&amp;";"&amp;Einschreiber!M115&amp;";"&amp;Einschreiber!N115&amp;";"&amp;Einschreiber!O115&amp;";"&amp;Einschreiber!P115&amp;";"&amp;Einschreiber!Q115&amp;";"&amp;Einschreiber!R115&amp;";"&amp;Einschreiber!S115&amp;";"&amp;Einschreiber!T115&amp;";"&amp;Einschreiber!U115&amp;";"&amp;Einschreiber!V115&amp;";"&amp;Einschreiber!W115&amp;";"&amp;Einschreiber!X115&amp;";"&amp;Einschreiber!Y115&amp;";"&amp;Einschreiber!Z115&amp;";"&amp;Einschreiber!AA115&amp;";"&amp;Einschreiber!AB115&amp;";"&amp;Einschreiber!AC115&amp;";"&amp;TEXT(Einschreiber!AD115,"TT.MM.JJJJ")&amp;";"&amp;IF(Einschreiber!AH115=" - keine Auswahl -","",Einschreiber!AH115)&amp;";"&amp;Einschreiber!AE115&amp;";"&amp;Einschreiber!AF115&amp;";"&amp;Einschreiber!AG115&amp;";"&amp;Einschreiber!AI115&amp;";"&amp;Einschreiber!AJ115&amp;";"&amp;Einschreiber!AK115&amp;";"&amp;Einschreiber!AL115&amp;";"&amp;Einschreiber!AM115&amp;";"&amp;Einschreiber!AN115&amp;";"&amp;Einschreiber!AO115&amp;";"&amp;Einschreiber!AP115&amp;";"&amp;Einschreiber!AQ115&amp;";"&amp;Einschreiber!AR115&amp;";"&amp;Einschreiber!AS115&amp;";"&amp;Einschreiber!AT115&amp;";"&amp;Einschreiber!AU115&amp;";"&amp;Einschreiber!AV115&amp;";"&amp;Einschreiber!AW115&amp;";"&amp;Einschreiber!AX115&amp;";"&amp;Einschreiber!AY115&amp;";"&amp;Einschreiber!AZ115&amp;";"&amp;TEXT(Einschreiber!BA115,"TT.MM.JJJJ")&amp;";"&amp;IF(Einschreiber!BE115=" - keine Auswahl -","",Einschreiber!BE115)&amp;";"&amp;Einschreiber!BB115&amp;";"&amp;Einschreiber!BC115&amp;";"&amp;Einschreiber!BD115&amp;";"&amp;Einschreiber!BF115&amp;";"&amp;Einschreiber!BG115&amp;";"&amp;Einschreiber!BH115&amp;";"&amp;Einschreiber!BI115&amp;";"&amp;Einschreiber!BJ115&amp;";"&amp;Einschreiber!BK115&amp;";"&amp;Einschreiber!BL115&amp;";"&amp;Einschreiber!BM115&amp;";"&amp;Einschreiber!BN115&amp;";"&amp;Einschreiber!BO115&amp;";","")</f>
        <v/>
      </c>
    </row>
    <row r="115" spans="1:1" x14ac:dyDescent="0.2">
      <c r="A115" s="35" t="str">
        <f>IF(LEN(Einschreiber!A116)&gt;=2,Benutzungshinweise!$D$50&amp;";"&amp;Einschreiber!A116&amp;";"&amp;Einschreiber!B116&amp;";"&amp;Einschreiber!C116&amp;";"&amp;Einschreiber!D116&amp;";"&amp;TEXT(Einschreiber!E116,"TT.MM.JJJJ")&amp;";"&amp;Einschreiber!F116&amp;";"&amp;Einschreiber!G116&amp;";"&amp;Einschreiber!H116&amp;";"&amp;Einschreiber!I116&amp;";"&amp;Einschreiber!J116&amp;";"&amp;Einschreiber!K116&amp;";"&amp;Einschreiber!M116&amp;";"&amp;Einschreiber!N116&amp;";"&amp;Einschreiber!O116&amp;";"&amp;Einschreiber!P116&amp;";"&amp;Einschreiber!Q116&amp;";"&amp;Einschreiber!R116&amp;";"&amp;Einschreiber!S116&amp;";"&amp;Einschreiber!T116&amp;";"&amp;Einschreiber!U116&amp;";"&amp;Einschreiber!V116&amp;";"&amp;Einschreiber!W116&amp;";"&amp;Einschreiber!X116&amp;";"&amp;Einschreiber!Y116&amp;";"&amp;Einschreiber!Z116&amp;";"&amp;Einschreiber!AA116&amp;";"&amp;Einschreiber!AB116&amp;";"&amp;Einschreiber!AC116&amp;";"&amp;TEXT(Einschreiber!AD116,"TT.MM.JJJJ")&amp;";"&amp;IF(Einschreiber!AH116=" - keine Auswahl -","",Einschreiber!AH116)&amp;";"&amp;Einschreiber!AE116&amp;";"&amp;Einschreiber!AF116&amp;";"&amp;Einschreiber!AG116&amp;";"&amp;Einschreiber!AI116&amp;";"&amp;Einschreiber!AJ116&amp;";"&amp;Einschreiber!AK116&amp;";"&amp;Einschreiber!AL116&amp;";"&amp;Einschreiber!AM116&amp;";"&amp;Einschreiber!AN116&amp;";"&amp;Einschreiber!AO116&amp;";"&amp;Einschreiber!AP116&amp;";"&amp;Einschreiber!AQ116&amp;";"&amp;Einschreiber!AR116&amp;";"&amp;Einschreiber!AS116&amp;";"&amp;Einschreiber!AT116&amp;";"&amp;Einschreiber!AU116&amp;";"&amp;Einschreiber!AV116&amp;";"&amp;Einschreiber!AW116&amp;";"&amp;Einschreiber!AX116&amp;";"&amp;Einschreiber!AY116&amp;";"&amp;Einschreiber!AZ116&amp;";"&amp;TEXT(Einschreiber!BA116,"TT.MM.JJJJ")&amp;";"&amp;IF(Einschreiber!BE116=" - keine Auswahl -","",Einschreiber!BE116)&amp;";"&amp;Einschreiber!BB116&amp;";"&amp;Einschreiber!BC116&amp;";"&amp;Einschreiber!BD116&amp;";"&amp;Einschreiber!BF116&amp;";"&amp;Einschreiber!BG116&amp;";"&amp;Einschreiber!BH116&amp;";"&amp;Einschreiber!BI116&amp;";"&amp;Einschreiber!BJ116&amp;";"&amp;Einschreiber!BK116&amp;";"&amp;Einschreiber!BL116&amp;";"&amp;Einschreiber!BM116&amp;";"&amp;Einschreiber!BN116&amp;";"&amp;Einschreiber!BO116&amp;";","")</f>
        <v/>
      </c>
    </row>
    <row r="116" spans="1:1" x14ac:dyDescent="0.2">
      <c r="A116" s="35" t="str">
        <f>IF(LEN(Einschreiber!A117)&gt;=2,Benutzungshinweise!$D$50&amp;";"&amp;Einschreiber!A117&amp;";"&amp;Einschreiber!B117&amp;";"&amp;Einschreiber!C117&amp;";"&amp;Einschreiber!D117&amp;";"&amp;TEXT(Einschreiber!E117,"TT.MM.JJJJ")&amp;";"&amp;Einschreiber!F117&amp;";"&amp;Einschreiber!G117&amp;";"&amp;Einschreiber!H117&amp;";"&amp;Einschreiber!I117&amp;";"&amp;Einschreiber!J117&amp;";"&amp;Einschreiber!K117&amp;";"&amp;Einschreiber!M117&amp;";"&amp;Einschreiber!N117&amp;";"&amp;Einschreiber!O117&amp;";"&amp;Einschreiber!P117&amp;";"&amp;Einschreiber!Q117&amp;";"&amp;Einschreiber!R117&amp;";"&amp;Einschreiber!S117&amp;";"&amp;Einschreiber!T117&amp;";"&amp;Einschreiber!U117&amp;";"&amp;Einschreiber!V117&amp;";"&amp;Einschreiber!W117&amp;";"&amp;Einschreiber!X117&amp;";"&amp;Einschreiber!Y117&amp;";"&amp;Einschreiber!Z117&amp;";"&amp;Einschreiber!AA117&amp;";"&amp;Einschreiber!AB117&amp;";"&amp;Einschreiber!AC117&amp;";"&amp;TEXT(Einschreiber!AD117,"TT.MM.JJJJ")&amp;";"&amp;IF(Einschreiber!AH117=" - keine Auswahl -","",Einschreiber!AH117)&amp;";"&amp;Einschreiber!AE117&amp;";"&amp;Einschreiber!AF117&amp;";"&amp;Einschreiber!AG117&amp;";"&amp;Einschreiber!AI117&amp;";"&amp;Einschreiber!AJ117&amp;";"&amp;Einschreiber!AK117&amp;";"&amp;Einschreiber!AL117&amp;";"&amp;Einschreiber!AM117&amp;";"&amp;Einschreiber!AN117&amp;";"&amp;Einschreiber!AO117&amp;";"&amp;Einschreiber!AP117&amp;";"&amp;Einschreiber!AQ117&amp;";"&amp;Einschreiber!AR117&amp;";"&amp;Einschreiber!AS117&amp;";"&amp;Einschreiber!AT117&amp;";"&amp;Einschreiber!AU117&amp;";"&amp;Einschreiber!AV117&amp;";"&amp;Einschreiber!AW117&amp;";"&amp;Einschreiber!AX117&amp;";"&amp;Einschreiber!AY117&amp;";"&amp;Einschreiber!AZ117&amp;";"&amp;TEXT(Einschreiber!BA117,"TT.MM.JJJJ")&amp;";"&amp;IF(Einschreiber!BE117=" - keine Auswahl -","",Einschreiber!BE117)&amp;";"&amp;Einschreiber!BB117&amp;";"&amp;Einschreiber!BC117&amp;";"&amp;Einschreiber!BD117&amp;";"&amp;Einschreiber!BF117&amp;";"&amp;Einschreiber!BG117&amp;";"&amp;Einschreiber!BH117&amp;";"&amp;Einschreiber!BI117&amp;";"&amp;Einschreiber!BJ117&amp;";"&amp;Einschreiber!BK117&amp;";"&amp;Einschreiber!BL117&amp;";"&amp;Einschreiber!BM117&amp;";"&amp;Einschreiber!BN117&amp;";"&amp;Einschreiber!BO117&amp;";","")</f>
        <v/>
      </c>
    </row>
    <row r="117" spans="1:1" x14ac:dyDescent="0.2">
      <c r="A117" s="35" t="str">
        <f>IF(LEN(Einschreiber!A118)&gt;=2,Benutzungshinweise!$D$50&amp;";"&amp;Einschreiber!A118&amp;";"&amp;Einschreiber!B118&amp;";"&amp;Einschreiber!C118&amp;";"&amp;Einschreiber!D118&amp;";"&amp;TEXT(Einschreiber!E118,"TT.MM.JJJJ")&amp;";"&amp;Einschreiber!F118&amp;";"&amp;Einschreiber!G118&amp;";"&amp;Einschreiber!H118&amp;";"&amp;Einschreiber!I118&amp;";"&amp;Einschreiber!J118&amp;";"&amp;Einschreiber!K118&amp;";"&amp;Einschreiber!M118&amp;";"&amp;Einschreiber!N118&amp;";"&amp;Einschreiber!O118&amp;";"&amp;Einschreiber!P118&amp;";"&amp;Einschreiber!Q118&amp;";"&amp;Einschreiber!R118&amp;";"&amp;Einschreiber!S118&amp;";"&amp;Einschreiber!T118&amp;";"&amp;Einschreiber!U118&amp;";"&amp;Einschreiber!V118&amp;";"&amp;Einschreiber!W118&amp;";"&amp;Einschreiber!X118&amp;";"&amp;Einschreiber!Y118&amp;";"&amp;Einschreiber!Z118&amp;";"&amp;Einschreiber!AA118&amp;";"&amp;Einschreiber!AB118&amp;";"&amp;Einschreiber!AC118&amp;";"&amp;TEXT(Einschreiber!AD118,"TT.MM.JJJJ")&amp;";"&amp;IF(Einschreiber!AH118=" - keine Auswahl -","",Einschreiber!AH118)&amp;";"&amp;Einschreiber!AE118&amp;";"&amp;Einschreiber!AF118&amp;";"&amp;Einschreiber!AG118&amp;";"&amp;Einschreiber!AI118&amp;";"&amp;Einschreiber!AJ118&amp;";"&amp;Einschreiber!AK118&amp;";"&amp;Einschreiber!AL118&amp;";"&amp;Einschreiber!AM118&amp;";"&amp;Einschreiber!AN118&amp;";"&amp;Einschreiber!AO118&amp;";"&amp;Einschreiber!AP118&amp;";"&amp;Einschreiber!AQ118&amp;";"&amp;Einschreiber!AR118&amp;";"&amp;Einschreiber!AS118&amp;";"&amp;Einschreiber!AT118&amp;";"&amp;Einschreiber!AU118&amp;";"&amp;Einschreiber!AV118&amp;";"&amp;Einschreiber!AW118&amp;";"&amp;Einschreiber!AX118&amp;";"&amp;Einschreiber!AY118&amp;";"&amp;Einschreiber!AZ118&amp;";"&amp;TEXT(Einschreiber!BA118,"TT.MM.JJJJ")&amp;";"&amp;IF(Einschreiber!BE118=" - keine Auswahl -","",Einschreiber!BE118)&amp;";"&amp;Einschreiber!BB118&amp;";"&amp;Einschreiber!BC118&amp;";"&amp;Einschreiber!BD118&amp;";"&amp;Einschreiber!BF118&amp;";"&amp;Einschreiber!BG118&amp;";"&amp;Einschreiber!BH118&amp;";"&amp;Einschreiber!BI118&amp;";"&amp;Einschreiber!BJ118&amp;";"&amp;Einschreiber!BK118&amp;";"&amp;Einschreiber!BL118&amp;";"&amp;Einschreiber!BM118&amp;";"&amp;Einschreiber!BN118&amp;";"&amp;Einschreiber!BO118&amp;";","")</f>
        <v/>
      </c>
    </row>
    <row r="118" spans="1:1" x14ac:dyDescent="0.2">
      <c r="A118" s="35" t="str">
        <f>IF(LEN(Einschreiber!A119)&gt;=2,Benutzungshinweise!$D$50&amp;";"&amp;Einschreiber!A119&amp;";"&amp;Einschreiber!B119&amp;";"&amp;Einschreiber!C119&amp;";"&amp;Einschreiber!D119&amp;";"&amp;TEXT(Einschreiber!E119,"TT.MM.JJJJ")&amp;";"&amp;Einschreiber!F119&amp;";"&amp;Einschreiber!G119&amp;";"&amp;Einschreiber!H119&amp;";"&amp;Einschreiber!I119&amp;";"&amp;Einschreiber!J119&amp;";"&amp;Einschreiber!K119&amp;";"&amp;Einschreiber!M119&amp;";"&amp;Einschreiber!N119&amp;";"&amp;Einschreiber!O119&amp;";"&amp;Einschreiber!P119&amp;";"&amp;Einschreiber!Q119&amp;";"&amp;Einschreiber!R119&amp;";"&amp;Einschreiber!S119&amp;";"&amp;Einschreiber!T119&amp;";"&amp;Einschreiber!U119&amp;";"&amp;Einschreiber!V119&amp;";"&amp;Einschreiber!W119&amp;";"&amp;Einschreiber!X119&amp;";"&amp;Einschreiber!Y119&amp;";"&amp;Einschreiber!Z119&amp;";"&amp;Einschreiber!AA119&amp;";"&amp;Einschreiber!AB119&amp;";"&amp;Einschreiber!AC119&amp;";"&amp;TEXT(Einschreiber!AD119,"TT.MM.JJJJ")&amp;";"&amp;IF(Einschreiber!AH119=" - keine Auswahl -","",Einschreiber!AH119)&amp;";"&amp;Einschreiber!AE119&amp;";"&amp;Einschreiber!AF119&amp;";"&amp;Einschreiber!AG119&amp;";"&amp;Einschreiber!AI119&amp;";"&amp;Einschreiber!AJ119&amp;";"&amp;Einschreiber!AK119&amp;";"&amp;Einschreiber!AL119&amp;";"&amp;Einschreiber!AM119&amp;";"&amp;Einschreiber!AN119&amp;";"&amp;Einschreiber!AO119&amp;";"&amp;Einschreiber!AP119&amp;";"&amp;Einschreiber!AQ119&amp;";"&amp;Einschreiber!AR119&amp;";"&amp;Einschreiber!AS119&amp;";"&amp;Einschreiber!AT119&amp;";"&amp;Einschreiber!AU119&amp;";"&amp;Einschreiber!AV119&amp;";"&amp;Einschreiber!AW119&amp;";"&amp;Einschreiber!AX119&amp;";"&amp;Einschreiber!AY119&amp;";"&amp;Einschreiber!AZ119&amp;";"&amp;TEXT(Einschreiber!BA119,"TT.MM.JJJJ")&amp;";"&amp;IF(Einschreiber!BE119=" - keine Auswahl -","",Einschreiber!BE119)&amp;";"&amp;Einschreiber!BB119&amp;";"&amp;Einschreiber!BC119&amp;";"&amp;Einschreiber!BD119&amp;";"&amp;Einschreiber!BF119&amp;";"&amp;Einschreiber!BG119&amp;";"&amp;Einschreiber!BH119&amp;";"&amp;Einschreiber!BI119&amp;";"&amp;Einschreiber!BJ119&amp;";"&amp;Einschreiber!BK119&amp;";"&amp;Einschreiber!BL119&amp;";"&amp;Einschreiber!BM119&amp;";"&amp;Einschreiber!BN119&amp;";"&amp;Einschreiber!BO119&amp;";","")</f>
        <v/>
      </c>
    </row>
    <row r="119" spans="1:1" x14ac:dyDescent="0.2">
      <c r="A119" s="35" t="str">
        <f>IF(LEN(Einschreiber!A120)&gt;=2,Benutzungshinweise!$D$50&amp;";"&amp;Einschreiber!A120&amp;";"&amp;Einschreiber!B120&amp;";"&amp;Einschreiber!C120&amp;";"&amp;Einschreiber!D120&amp;";"&amp;TEXT(Einschreiber!E120,"TT.MM.JJJJ")&amp;";"&amp;Einschreiber!F120&amp;";"&amp;Einschreiber!G120&amp;";"&amp;Einschreiber!H120&amp;";"&amp;Einschreiber!I120&amp;";"&amp;Einschreiber!J120&amp;";"&amp;Einschreiber!K120&amp;";"&amp;Einschreiber!M120&amp;";"&amp;Einschreiber!N120&amp;";"&amp;Einschreiber!O120&amp;";"&amp;Einschreiber!P120&amp;";"&amp;Einschreiber!Q120&amp;";"&amp;Einschreiber!R120&amp;";"&amp;Einschreiber!S120&amp;";"&amp;Einschreiber!T120&amp;";"&amp;Einschreiber!U120&amp;";"&amp;Einschreiber!V120&amp;";"&amp;Einschreiber!W120&amp;";"&amp;Einschreiber!X120&amp;";"&amp;Einschreiber!Y120&amp;";"&amp;Einschreiber!Z120&amp;";"&amp;Einschreiber!AA120&amp;";"&amp;Einschreiber!AB120&amp;";"&amp;Einschreiber!AC120&amp;";"&amp;TEXT(Einschreiber!AD120,"TT.MM.JJJJ")&amp;";"&amp;IF(Einschreiber!AH120=" - keine Auswahl -","",Einschreiber!AH120)&amp;";"&amp;Einschreiber!AE120&amp;";"&amp;Einschreiber!AF120&amp;";"&amp;Einschreiber!AG120&amp;";"&amp;Einschreiber!AI120&amp;";"&amp;Einschreiber!AJ120&amp;";"&amp;Einschreiber!AK120&amp;";"&amp;Einschreiber!AL120&amp;";"&amp;Einschreiber!AM120&amp;";"&amp;Einschreiber!AN120&amp;";"&amp;Einschreiber!AO120&amp;";"&amp;Einschreiber!AP120&amp;";"&amp;Einschreiber!AQ120&amp;";"&amp;Einschreiber!AR120&amp;";"&amp;Einschreiber!AS120&amp;";"&amp;Einschreiber!AT120&amp;";"&amp;Einschreiber!AU120&amp;";"&amp;Einschreiber!AV120&amp;";"&amp;Einschreiber!AW120&amp;";"&amp;Einschreiber!AX120&amp;";"&amp;Einschreiber!AY120&amp;";"&amp;Einschreiber!AZ120&amp;";"&amp;TEXT(Einschreiber!BA120,"TT.MM.JJJJ")&amp;";"&amp;IF(Einschreiber!BE120=" - keine Auswahl -","",Einschreiber!BE120)&amp;";"&amp;Einschreiber!BB120&amp;";"&amp;Einschreiber!BC120&amp;";"&amp;Einschreiber!BD120&amp;";"&amp;Einschreiber!BF120&amp;";"&amp;Einschreiber!BG120&amp;";"&amp;Einschreiber!BH120&amp;";"&amp;Einschreiber!BI120&amp;";"&amp;Einschreiber!BJ120&amp;";"&amp;Einschreiber!BK120&amp;";"&amp;Einschreiber!BL120&amp;";"&amp;Einschreiber!BM120&amp;";"&amp;Einschreiber!BN120&amp;";"&amp;Einschreiber!BO120&amp;";","")</f>
        <v/>
      </c>
    </row>
    <row r="120" spans="1:1" x14ac:dyDescent="0.2">
      <c r="A120" s="35" t="str">
        <f>IF(LEN(Einschreiber!A121)&gt;=2,Benutzungshinweise!$D$50&amp;";"&amp;Einschreiber!A121&amp;";"&amp;Einschreiber!B121&amp;";"&amp;Einschreiber!C121&amp;";"&amp;Einschreiber!D121&amp;";"&amp;TEXT(Einschreiber!E121,"TT.MM.JJJJ")&amp;";"&amp;Einschreiber!F121&amp;";"&amp;Einschreiber!G121&amp;";"&amp;Einschreiber!H121&amp;";"&amp;Einschreiber!I121&amp;";"&amp;Einschreiber!J121&amp;";"&amp;Einschreiber!K121&amp;";"&amp;Einschreiber!M121&amp;";"&amp;Einschreiber!N121&amp;";"&amp;Einschreiber!O121&amp;";"&amp;Einschreiber!P121&amp;";"&amp;Einschreiber!Q121&amp;";"&amp;Einschreiber!R121&amp;";"&amp;Einschreiber!S121&amp;";"&amp;Einschreiber!T121&amp;";"&amp;Einschreiber!U121&amp;";"&amp;Einschreiber!V121&amp;";"&amp;Einschreiber!W121&amp;";"&amp;Einschreiber!X121&amp;";"&amp;Einschreiber!Y121&amp;";"&amp;Einschreiber!Z121&amp;";"&amp;Einschreiber!AA121&amp;";"&amp;Einschreiber!AB121&amp;";"&amp;Einschreiber!AC121&amp;";"&amp;TEXT(Einschreiber!AD121,"TT.MM.JJJJ")&amp;";"&amp;IF(Einschreiber!AH121=" - keine Auswahl -","",Einschreiber!AH121)&amp;";"&amp;Einschreiber!AE121&amp;";"&amp;Einschreiber!AF121&amp;";"&amp;Einschreiber!AG121&amp;";"&amp;Einschreiber!AI121&amp;";"&amp;Einschreiber!AJ121&amp;";"&amp;Einschreiber!AK121&amp;";"&amp;Einschreiber!AL121&amp;";"&amp;Einschreiber!AM121&amp;";"&amp;Einschreiber!AN121&amp;";"&amp;Einschreiber!AO121&amp;";"&amp;Einschreiber!AP121&amp;";"&amp;Einschreiber!AQ121&amp;";"&amp;Einschreiber!AR121&amp;";"&amp;Einschreiber!AS121&amp;";"&amp;Einschreiber!AT121&amp;";"&amp;Einschreiber!AU121&amp;";"&amp;Einschreiber!AV121&amp;";"&amp;Einschreiber!AW121&amp;";"&amp;Einschreiber!AX121&amp;";"&amp;Einschreiber!AY121&amp;";"&amp;Einschreiber!AZ121&amp;";"&amp;TEXT(Einschreiber!BA121,"TT.MM.JJJJ")&amp;";"&amp;IF(Einschreiber!BE121=" - keine Auswahl -","",Einschreiber!BE121)&amp;";"&amp;Einschreiber!BB121&amp;";"&amp;Einschreiber!BC121&amp;";"&amp;Einschreiber!BD121&amp;";"&amp;Einschreiber!BF121&amp;";"&amp;Einschreiber!BG121&amp;";"&amp;Einschreiber!BH121&amp;";"&amp;Einschreiber!BI121&amp;";"&amp;Einschreiber!BJ121&amp;";"&amp;Einschreiber!BK121&amp;";"&amp;Einschreiber!BL121&amp;";"&amp;Einschreiber!BM121&amp;";"&amp;Einschreiber!BN121&amp;";"&amp;Einschreiber!BO121&amp;";","")</f>
        <v/>
      </c>
    </row>
    <row r="121" spans="1:1" x14ac:dyDescent="0.2">
      <c r="A121" s="35" t="str">
        <f>IF(LEN(Einschreiber!A122)&gt;=2,Benutzungshinweise!$D$50&amp;";"&amp;Einschreiber!A122&amp;";"&amp;Einschreiber!B122&amp;";"&amp;Einschreiber!C122&amp;";"&amp;Einschreiber!D122&amp;";"&amp;TEXT(Einschreiber!E122,"TT.MM.JJJJ")&amp;";"&amp;Einschreiber!F122&amp;";"&amp;Einschreiber!G122&amp;";"&amp;Einschreiber!H122&amp;";"&amp;Einschreiber!I122&amp;";"&amp;Einschreiber!J122&amp;";"&amp;Einschreiber!K122&amp;";"&amp;Einschreiber!M122&amp;";"&amp;Einschreiber!N122&amp;";"&amp;Einschreiber!O122&amp;";"&amp;Einschreiber!P122&amp;";"&amp;Einschreiber!Q122&amp;";"&amp;Einschreiber!R122&amp;";"&amp;Einschreiber!S122&amp;";"&amp;Einschreiber!T122&amp;";"&amp;Einschreiber!U122&amp;";"&amp;Einschreiber!V122&amp;";"&amp;Einschreiber!W122&amp;";"&amp;Einschreiber!X122&amp;";"&amp;Einschreiber!Y122&amp;";"&amp;Einschreiber!Z122&amp;";"&amp;Einschreiber!AA122&amp;";"&amp;Einschreiber!AB122&amp;";"&amp;Einschreiber!AC122&amp;";"&amp;TEXT(Einschreiber!AD122,"TT.MM.JJJJ")&amp;";"&amp;IF(Einschreiber!AH122=" - keine Auswahl -","",Einschreiber!AH122)&amp;";"&amp;Einschreiber!AE122&amp;";"&amp;Einschreiber!AF122&amp;";"&amp;Einschreiber!AG122&amp;";"&amp;Einschreiber!AI122&amp;";"&amp;Einschreiber!AJ122&amp;";"&amp;Einschreiber!AK122&amp;";"&amp;Einschreiber!AL122&amp;";"&amp;Einschreiber!AM122&amp;";"&amp;Einschreiber!AN122&amp;";"&amp;Einschreiber!AO122&amp;";"&amp;Einschreiber!AP122&amp;";"&amp;Einschreiber!AQ122&amp;";"&amp;Einschreiber!AR122&amp;";"&amp;Einschreiber!AS122&amp;";"&amp;Einschreiber!AT122&amp;";"&amp;Einschreiber!AU122&amp;";"&amp;Einschreiber!AV122&amp;";"&amp;Einschreiber!AW122&amp;";"&amp;Einschreiber!AX122&amp;";"&amp;Einschreiber!AY122&amp;";"&amp;Einschreiber!AZ122&amp;";"&amp;TEXT(Einschreiber!BA122,"TT.MM.JJJJ")&amp;";"&amp;IF(Einschreiber!BE122=" - keine Auswahl -","",Einschreiber!BE122)&amp;";"&amp;Einschreiber!BB122&amp;";"&amp;Einschreiber!BC122&amp;";"&amp;Einschreiber!BD122&amp;";"&amp;Einschreiber!BF122&amp;";"&amp;Einschreiber!BG122&amp;";"&amp;Einschreiber!BH122&amp;";"&amp;Einschreiber!BI122&amp;";"&amp;Einschreiber!BJ122&amp;";"&amp;Einschreiber!BK122&amp;";"&amp;Einschreiber!BL122&amp;";"&amp;Einschreiber!BM122&amp;";"&amp;Einschreiber!BN122&amp;";"&amp;Einschreiber!BO122&amp;";","")</f>
        <v/>
      </c>
    </row>
    <row r="122" spans="1:1" x14ac:dyDescent="0.2">
      <c r="A122" s="35" t="str">
        <f>IF(LEN(Einschreiber!A123)&gt;=2,Benutzungshinweise!$D$50&amp;";"&amp;Einschreiber!A123&amp;";"&amp;Einschreiber!B123&amp;";"&amp;Einschreiber!C123&amp;";"&amp;Einschreiber!D123&amp;";"&amp;TEXT(Einschreiber!E123,"TT.MM.JJJJ")&amp;";"&amp;Einschreiber!F123&amp;";"&amp;Einschreiber!G123&amp;";"&amp;Einschreiber!H123&amp;";"&amp;Einschreiber!I123&amp;";"&amp;Einschreiber!J123&amp;";"&amp;Einschreiber!K123&amp;";"&amp;Einschreiber!M123&amp;";"&amp;Einschreiber!N123&amp;";"&amp;Einschreiber!O123&amp;";"&amp;Einschreiber!P123&amp;";"&amp;Einschreiber!Q123&amp;";"&amp;Einschreiber!R123&amp;";"&amp;Einschreiber!S123&amp;";"&amp;Einschreiber!T123&amp;";"&amp;Einschreiber!U123&amp;";"&amp;Einschreiber!V123&amp;";"&amp;Einschreiber!W123&amp;";"&amp;Einschreiber!X123&amp;";"&amp;Einschreiber!Y123&amp;";"&amp;Einschreiber!Z123&amp;";"&amp;Einschreiber!AA123&amp;";"&amp;Einschreiber!AB123&amp;";"&amp;Einschreiber!AC123&amp;";"&amp;TEXT(Einschreiber!AD123,"TT.MM.JJJJ")&amp;";"&amp;IF(Einschreiber!AH123=" - keine Auswahl -","",Einschreiber!AH123)&amp;";"&amp;Einschreiber!AE123&amp;";"&amp;Einschreiber!AF123&amp;";"&amp;Einschreiber!AG123&amp;";"&amp;Einschreiber!AI123&amp;";"&amp;Einschreiber!AJ123&amp;";"&amp;Einschreiber!AK123&amp;";"&amp;Einschreiber!AL123&amp;";"&amp;Einschreiber!AM123&amp;";"&amp;Einschreiber!AN123&amp;";"&amp;Einschreiber!AO123&amp;";"&amp;Einschreiber!AP123&amp;";"&amp;Einschreiber!AQ123&amp;";"&amp;Einschreiber!AR123&amp;";"&amp;Einschreiber!AS123&amp;";"&amp;Einschreiber!AT123&amp;";"&amp;Einschreiber!AU123&amp;";"&amp;Einschreiber!AV123&amp;";"&amp;Einschreiber!AW123&amp;";"&amp;Einschreiber!AX123&amp;";"&amp;Einschreiber!AY123&amp;";"&amp;Einschreiber!AZ123&amp;";"&amp;TEXT(Einschreiber!BA123,"TT.MM.JJJJ")&amp;";"&amp;IF(Einschreiber!BE123=" - keine Auswahl -","",Einschreiber!BE123)&amp;";"&amp;Einschreiber!BB123&amp;";"&amp;Einschreiber!BC123&amp;";"&amp;Einschreiber!BD123&amp;";"&amp;Einschreiber!BF123&amp;";"&amp;Einschreiber!BG123&amp;";"&amp;Einschreiber!BH123&amp;";"&amp;Einschreiber!BI123&amp;";"&amp;Einschreiber!BJ123&amp;";"&amp;Einschreiber!BK123&amp;";"&amp;Einschreiber!BL123&amp;";"&amp;Einschreiber!BM123&amp;";"&amp;Einschreiber!BN123&amp;";"&amp;Einschreiber!BO123&amp;";","")</f>
        <v/>
      </c>
    </row>
    <row r="123" spans="1:1" x14ac:dyDescent="0.2">
      <c r="A123" s="35" t="str">
        <f>IF(LEN(Einschreiber!A124)&gt;=2,Benutzungshinweise!$D$50&amp;";"&amp;Einschreiber!A124&amp;";"&amp;Einschreiber!B124&amp;";"&amp;Einschreiber!C124&amp;";"&amp;Einschreiber!D124&amp;";"&amp;TEXT(Einschreiber!E124,"TT.MM.JJJJ")&amp;";"&amp;Einschreiber!F124&amp;";"&amp;Einschreiber!G124&amp;";"&amp;Einschreiber!H124&amp;";"&amp;Einschreiber!I124&amp;";"&amp;Einschreiber!J124&amp;";"&amp;Einschreiber!K124&amp;";"&amp;Einschreiber!M124&amp;";"&amp;Einschreiber!N124&amp;";"&amp;Einschreiber!O124&amp;";"&amp;Einschreiber!P124&amp;";"&amp;Einschreiber!Q124&amp;";"&amp;Einschreiber!R124&amp;";"&amp;Einschreiber!S124&amp;";"&amp;Einschreiber!T124&amp;";"&amp;Einschreiber!U124&amp;";"&amp;Einschreiber!V124&amp;";"&amp;Einschreiber!W124&amp;";"&amp;Einschreiber!X124&amp;";"&amp;Einschreiber!Y124&amp;";"&amp;Einschreiber!Z124&amp;";"&amp;Einschreiber!AA124&amp;";"&amp;Einschreiber!AB124&amp;";"&amp;Einschreiber!AC124&amp;";"&amp;TEXT(Einschreiber!AD124,"TT.MM.JJJJ")&amp;";"&amp;IF(Einschreiber!AH124=" - keine Auswahl -","",Einschreiber!AH124)&amp;";"&amp;Einschreiber!AE124&amp;";"&amp;Einschreiber!AF124&amp;";"&amp;Einschreiber!AG124&amp;";"&amp;Einschreiber!AI124&amp;";"&amp;Einschreiber!AJ124&amp;";"&amp;Einschreiber!AK124&amp;";"&amp;Einschreiber!AL124&amp;";"&amp;Einschreiber!AM124&amp;";"&amp;Einschreiber!AN124&amp;";"&amp;Einschreiber!AO124&amp;";"&amp;Einschreiber!AP124&amp;";"&amp;Einschreiber!AQ124&amp;";"&amp;Einschreiber!AR124&amp;";"&amp;Einschreiber!AS124&amp;";"&amp;Einschreiber!AT124&amp;";"&amp;Einschreiber!AU124&amp;";"&amp;Einschreiber!AV124&amp;";"&amp;Einschreiber!AW124&amp;";"&amp;Einschreiber!AX124&amp;";"&amp;Einschreiber!AY124&amp;";"&amp;Einschreiber!AZ124&amp;";"&amp;TEXT(Einschreiber!BA124,"TT.MM.JJJJ")&amp;";"&amp;IF(Einschreiber!BE124=" - keine Auswahl -","",Einschreiber!BE124)&amp;";"&amp;Einschreiber!BB124&amp;";"&amp;Einschreiber!BC124&amp;";"&amp;Einschreiber!BD124&amp;";"&amp;Einschreiber!BF124&amp;";"&amp;Einschreiber!BG124&amp;";"&amp;Einschreiber!BH124&amp;";"&amp;Einschreiber!BI124&amp;";"&amp;Einschreiber!BJ124&amp;";"&amp;Einschreiber!BK124&amp;";"&amp;Einschreiber!BL124&amp;";"&amp;Einschreiber!BM124&amp;";"&amp;Einschreiber!BN124&amp;";"&amp;Einschreiber!BO124&amp;";","")</f>
        <v/>
      </c>
    </row>
    <row r="124" spans="1:1" x14ac:dyDescent="0.2">
      <c r="A124" s="35" t="str">
        <f>IF(LEN(Einschreiber!A125)&gt;=2,Benutzungshinweise!$D$50&amp;";"&amp;Einschreiber!A125&amp;";"&amp;Einschreiber!B125&amp;";"&amp;Einschreiber!C125&amp;";"&amp;Einschreiber!D125&amp;";"&amp;TEXT(Einschreiber!E125,"TT.MM.JJJJ")&amp;";"&amp;Einschreiber!F125&amp;";"&amp;Einschreiber!G125&amp;";"&amp;Einschreiber!H125&amp;";"&amp;Einschreiber!I125&amp;";"&amp;Einschreiber!J125&amp;";"&amp;Einschreiber!K125&amp;";"&amp;Einschreiber!M125&amp;";"&amp;Einschreiber!N125&amp;";"&amp;Einschreiber!O125&amp;";"&amp;Einschreiber!P125&amp;";"&amp;Einschreiber!Q125&amp;";"&amp;Einschreiber!R125&amp;";"&amp;Einschreiber!S125&amp;";"&amp;Einschreiber!T125&amp;";"&amp;Einschreiber!U125&amp;";"&amp;Einschreiber!V125&amp;";"&amp;Einschreiber!W125&amp;";"&amp;Einschreiber!X125&amp;";"&amp;Einschreiber!Y125&amp;";"&amp;Einschreiber!Z125&amp;";"&amp;Einschreiber!AA125&amp;";"&amp;Einschreiber!AB125&amp;";"&amp;Einschreiber!AC125&amp;";"&amp;TEXT(Einschreiber!AD125,"TT.MM.JJJJ")&amp;";"&amp;IF(Einschreiber!AH125=" - keine Auswahl -","",Einschreiber!AH125)&amp;";"&amp;Einschreiber!AE125&amp;";"&amp;Einschreiber!AF125&amp;";"&amp;Einschreiber!AG125&amp;";"&amp;Einschreiber!AI125&amp;";"&amp;Einschreiber!AJ125&amp;";"&amp;Einschreiber!AK125&amp;";"&amp;Einschreiber!AL125&amp;";"&amp;Einschreiber!AM125&amp;";"&amp;Einschreiber!AN125&amp;";"&amp;Einschreiber!AO125&amp;";"&amp;Einschreiber!AP125&amp;";"&amp;Einschreiber!AQ125&amp;";"&amp;Einschreiber!AR125&amp;";"&amp;Einschreiber!AS125&amp;";"&amp;Einschreiber!AT125&amp;";"&amp;Einschreiber!AU125&amp;";"&amp;Einschreiber!AV125&amp;";"&amp;Einschreiber!AW125&amp;";"&amp;Einschreiber!AX125&amp;";"&amp;Einschreiber!AY125&amp;";"&amp;Einschreiber!AZ125&amp;";"&amp;TEXT(Einschreiber!BA125,"TT.MM.JJJJ")&amp;";"&amp;IF(Einschreiber!BE125=" - keine Auswahl -","",Einschreiber!BE125)&amp;";"&amp;Einschreiber!BB125&amp;";"&amp;Einschreiber!BC125&amp;";"&amp;Einschreiber!BD125&amp;";"&amp;Einschreiber!BF125&amp;";"&amp;Einschreiber!BG125&amp;";"&amp;Einschreiber!BH125&amp;";"&amp;Einschreiber!BI125&amp;";"&amp;Einschreiber!BJ125&amp;";"&amp;Einschreiber!BK125&amp;";"&amp;Einschreiber!BL125&amp;";"&amp;Einschreiber!BM125&amp;";"&amp;Einschreiber!BN125&amp;";"&amp;Einschreiber!BO125&amp;";","")</f>
        <v/>
      </c>
    </row>
    <row r="125" spans="1:1" x14ac:dyDescent="0.2">
      <c r="A125" s="35" t="str">
        <f>IF(LEN(Einschreiber!A126)&gt;=2,Benutzungshinweise!$D$50&amp;";"&amp;Einschreiber!A126&amp;";"&amp;Einschreiber!B126&amp;";"&amp;Einschreiber!C126&amp;";"&amp;Einschreiber!D126&amp;";"&amp;TEXT(Einschreiber!E126,"TT.MM.JJJJ")&amp;";"&amp;Einschreiber!F126&amp;";"&amp;Einschreiber!G126&amp;";"&amp;Einschreiber!H126&amp;";"&amp;Einschreiber!I126&amp;";"&amp;Einschreiber!J126&amp;";"&amp;Einschreiber!K126&amp;";"&amp;Einschreiber!M126&amp;";"&amp;Einschreiber!N126&amp;";"&amp;Einschreiber!O126&amp;";"&amp;Einschreiber!P126&amp;";"&amp;Einschreiber!Q126&amp;";"&amp;Einschreiber!R126&amp;";"&amp;Einschreiber!S126&amp;";"&amp;Einschreiber!T126&amp;";"&amp;Einschreiber!U126&amp;";"&amp;Einschreiber!V126&amp;";"&amp;Einschreiber!W126&amp;";"&amp;Einschreiber!X126&amp;";"&amp;Einschreiber!Y126&amp;";"&amp;Einschreiber!Z126&amp;";"&amp;Einschreiber!AA126&amp;";"&amp;Einschreiber!AB126&amp;";"&amp;Einschreiber!AC126&amp;";"&amp;TEXT(Einschreiber!AD126,"TT.MM.JJJJ")&amp;";"&amp;IF(Einschreiber!AH126=" - keine Auswahl -","",Einschreiber!AH126)&amp;";"&amp;Einschreiber!AE126&amp;";"&amp;Einschreiber!AF126&amp;";"&amp;Einschreiber!AG126&amp;";"&amp;Einschreiber!AI126&amp;";"&amp;Einschreiber!AJ126&amp;";"&amp;Einschreiber!AK126&amp;";"&amp;Einschreiber!AL126&amp;";"&amp;Einschreiber!AM126&amp;";"&amp;Einschreiber!AN126&amp;";"&amp;Einschreiber!AO126&amp;";"&amp;Einschreiber!AP126&amp;";"&amp;Einschreiber!AQ126&amp;";"&amp;Einschreiber!AR126&amp;";"&amp;Einschreiber!AS126&amp;";"&amp;Einschreiber!AT126&amp;";"&amp;Einschreiber!AU126&amp;";"&amp;Einschreiber!AV126&amp;";"&amp;Einschreiber!AW126&amp;";"&amp;Einschreiber!AX126&amp;";"&amp;Einschreiber!AY126&amp;";"&amp;Einschreiber!AZ126&amp;";"&amp;TEXT(Einschreiber!BA126,"TT.MM.JJJJ")&amp;";"&amp;IF(Einschreiber!BE126=" - keine Auswahl -","",Einschreiber!BE126)&amp;";"&amp;Einschreiber!BB126&amp;";"&amp;Einschreiber!BC126&amp;";"&amp;Einschreiber!BD126&amp;";"&amp;Einschreiber!BF126&amp;";"&amp;Einschreiber!BG126&amp;";"&amp;Einschreiber!BH126&amp;";"&amp;Einschreiber!BI126&amp;";"&amp;Einschreiber!BJ126&amp;";"&amp;Einschreiber!BK126&amp;";"&amp;Einschreiber!BL126&amp;";"&amp;Einschreiber!BM126&amp;";"&amp;Einschreiber!BN126&amp;";"&amp;Einschreiber!BO126&amp;";","")</f>
        <v/>
      </c>
    </row>
    <row r="126" spans="1:1" x14ac:dyDescent="0.2">
      <c r="A126" s="35" t="str">
        <f>IF(LEN(Einschreiber!A127)&gt;=2,Benutzungshinweise!$D$50&amp;";"&amp;Einschreiber!A127&amp;";"&amp;Einschreiber!B127&amp;";"&amp;Einschreiber!C127&amp;";"&amp;Einschreiber!D127&amp;";"&amp;TEXT(Einschreiber!E127,"TT.MM.JJJJ")&amp;";"&amp;Einschreiber!F127&amp;";"&amp;Einschreiber!G127&amp;";"&amp;Einschreiber!H127&amp;";"&amp;Einschreiber!I127&amp;";"&amp;Einschreiber!J127&amp;";"&amp;Einschreiber!K127&amp;";"&amp;Einschreiber!M127&amp;";"&amp;Einschreiber!N127&amp;";"&amp;Einschreiber!O127&amp;";"&amp;Einschreiber!P127&amp;";"&amp;Einschreiber!Q127&amp;";"&amp;Einschreiber!R127&amp;";"&amp;Einschreiber!S127&amp;";"&amp;Einschreiber!T127&amp;";"&amp;Einschreiber!U127&amp;";"&amp;Einschreiber!V127&amp;";"&amp;Einschreiber!W127&amp;";"&amp;Einschreiber!X127&amp;";"&amp;Einschreiber!Y127&amp;";"&amp;Einschreiber!Z127&amp;";"&amp;Einschreiber!AA127&amp;";"&amp;Einschreiber!AB127&amp;";"&amp;Einschreiber!AC127&amp;";"&amp;TEXT(Einschreiber!AD127,"TT.MM.JJJJ")&amp;";"&amp;IF(Einschreiber!AH127=" - keine Auswahl -","",Einschreiber!AH127)&amp;";"&amp;Einschreiber!AE127&amp;";"&amp;Einschreiber!AF127&amp;";"&amp;Einschreiber!AG127&amp;";"&amp;Einschreiber!AI127&amp;";"&amp;Einschreiber!AJ127&amp;";"&amp;Einschreiber!AK127&amp;";"&amp;Einschreiber!AL127&amp;";"&amp;Einschreiber!AM127&amp;";"&amp;Einschreiber!AN127&amp;";"&amp;Einschreiber!AO127&amp;";"&amp;Einschreiber!AP127&amp;";"&amp;Einschreiber!AQ127&amp;";"&amp;Einschreiber!AR127&amp;";"&amp;Einschreiber!AS127&amp;";"&amp;Einschreiber!AT127&amp;";"&amp;Einschreiber!AU127&amp;";"&amp;Einschreiber!AV127&amp;";"&amp;Einschreiber!AW127&amp;";"&amp;Einschreiber!AX127&amp;";"&amp;Einschreiber!AY127&amp;";"&amp;Einschreiber!AZ127&amp;";"&amp;TEXT(Einschreiber!BA127,"TT.MM.JJJJ")&amp;";"&amp;IF(Einschreiber!BE127=" - keine Auswahl -","",Einschreiber!BE127)&amp;";"&amp;Einschreiber!BB127&amp;";"&amp;Einschreiber!BC127&amp;";"&amp;Einschreiber!BD127&amp;";"&amp;Einschreiber!BF127&amp;";"&amp;Einschreiber!BG127&amp;";"&amp;Einschreiber!BH127&amp;";"&amp;Einschreiber!BI127&amp;";"&amp;Einschreiber!BJ127&amp;";"&amp;Einschreiber!BK127&amp;";"&amp;Einschreiber!BL127&amp;";"&amp;Einschreiber!BM127&amp;";"&amp;Einschreiber!BN127&amp;";"&amp;Einschreiber!BO127&amp;";","")</f>
        <v/>
      </c>
    </row>
    <row r="127" spans="1:1" x14ac:dyDescent="0.2">
      <c r="A127" s="35" t="str">
        <f>IF(LEN(Einschreiber!A128)&gt;=2,Benutzungshinweise!$D$50&amp;";"&amp;Einschreiber!A128&amp;";"&amp;Einschreiber!B128&amp;";"&amp;Einschreiber!C128&amp;";"&amp;Einschreiber!D128&amp;";"&amp;TEXT(Einschreiber!E128,"TT.MM.JJJJ")&amp;";"&amp;Einschreiber!F128&amp;";"&amp;Einschreiber!G128&amp;";"&amp;Einschreiber!H128&amp;";"&amp;Einschreiber!I128&amp;";"&amp;Einschreiber!J128&amp;";"&amp;Einschreiber!K128&amp;";"&amp;Einschreiber!M128&amp;";"&amp;Einschreiber!N128&amp;";"&amp;Einschreiber!O128&amp;";"&amp;Einschreiber!P128&amp;";"&amp;Einschreiber!Q128&amp;";"&amp;Einschreiber!R128&amp;";"&amp;Einschreiber!S128&amp;";"&amp;Einschreiber!T128&amp;";"&amp;Einschreiber!U128&amp;";"&amp;Einschreiber!V128&amp;";"&amp;Einschreiber!W128&amp;";"&amp;Einschreiber!X128&amp;";"&amp;Einschreiber!Y128&amp;";"&amp;Einschreiber!Z128&amp;";"&amp;Einschreiber!AA128&amp;";"&amp;Einschreiber!AB128&amp;";"&amp;Einschreiber!AC128&amp;";"&amp;TEXT(Einschreiber!AD128,"TT.MM.JJJJ")&amp;";"&amp;IF(Einschreiber!AH128=" - keine Auswahl -","",Einschreiber!AH128)&amp;";"&amp;Einschreiber!AE128&amp;";"&amp;Einschreiber!AF128&amp;";"&amp;Einschreiber!AG128&amp;";"&amp;Einschreiber!AI128&amp;";"&amp;Einschreiber!AJ128&amp;";"&amp;Einschreiber!AK128&amp;";"&amp;Einschreiber!AL128&amp;";"&amp;Einschreiber!AM128&amp;";"&amp;Einschreiber!AN128&amp;";"&amp;Einschreiber!AO128&amp;";"&amp;Einschreiber!AP128&amp;";"&amp;Einschreiber!AQ128&amp;";"&amp;Einschreiber!AR128&amp;";"&amp;Einschreiber!AS128&amp;";"&amp;Einschreiber!AT128&amp;";"&amp;Einschreiber!AU128&amp;";"&amp;Einschreiber!AV128&amp;";"&amp;Einschreiber!AW128&amp;";"&amp;Einschreiber!AX128&amp;";"&amp;Einschreiber!AY128&amp;";"&amp;Einschreiber!AZ128&amp;";"&amp;TEXT(Einschreiber!BA128,"TT.MM.JJJJ")&amp;";"&amp;IF(Einschreiber!BE128=" - keine Auswahl -","",Einschreiber!BE128)&amp;";"&amp;Einschreiber!BB128&amp;";"&amp;Einschreiber!BC128&amp;";"&amp;Einschreiber!BD128&amp;";"&amp;Einschreiber!BF128&amp;";"&amp;Einschreiber!BG128&amp;";"&amp;Einschreiber!BH128&amp;";"&amp;Einschreiber!BI128&amp;";"&amp;Einschreiber!BJ128&amp;";"&amp;Einschreiber!BK128&amp;";"&amp;Einschreiber!BL128&amp;";"&amp;Einschreiber!BM128&amp;";"&amp;Einschreiber!BN128&amp;";"&amp;Einschreiber!BO128&amp;";","")</f>
        <v/>
      </c>
    </row>
    <row r="128" spans="1:1" x14ac:dyDescent="0.2">
      <c r="A128" s="35" t="str">
        <f>IF(LEN(Einschreiber!A129)&gt;=2,Benutzungshinweise!$D$50&amp;";"&amp;Einschreiber!A129&amp;";"&amp;Einschreiber!B129&amp;";"&amp;Einschreiber!C129&amp;";"&amp;Einschreiber!D129&amp;";"&amp;TEXT(Einschreiber!E129,"TT.MM.JJJJ")&amp;";"&amp;Einschreiber!F129&amp;";"&amp;Einschreiber!G129&amp;";"&amp;Einschreiber!H129&amp;";"&amp;Einschreiber!I129&amp;";"&amp;Einschreiber!J129&amp;";"&amp;Einschreiber!K129&amp;";"&amp;Einschreiber!M129&amp;";"&amp;Einschreiber!N129&amp;";"&amp;Einschreiber!O129&amp;";"&amp;Einschreiber!P129&amp;";"&amp;Einschreiber!Q129&amp;";"&amp;Einschreiber!R129&amp;";"&amp;Einschreiber!S129&amp;";"&amp;Einschreiber!T129&amp;";"&amp;Einschreiber!U129&amp;";"&amp;Einschreiber!V129&amp;";"&amp;Einschreiber!W129&amp;";"&amp;Einschreiber!X129&amp;";"&amp;Einschreiber!Y129&amp;";"&amp;Einschreiber!Z129&amp;";"&amp;Einschreiber!AA129&amp;";"&amp;Einschreiber!AB129&amp;";"&amp;Einschreiber!AC129&amp;";"&amp;TEXT(Einschreiber!AD129,"TT.MM.JJJJ")&amp;";"&amp;IF(Einschreiber!AH129=" - keine Auswahl -","",Einschreiber!AH129)&amp;";"&amp;Einschreiber!AE129&amp;";"&amp;Einschreiber!AF129&amp;";"&amp;Einschreiber!AG129&amp;";"&amp;Einschreiber!AI129&amp;";"&amp;Einschreiber!AJ129&amp;";"&amp;Einschreiber!AK129&amp;";"&amp;Einschreiber!AL129&amp;";"&amp;Einschreiber!AM129&amp;";"&amp;Einschreiber!AN129&amp;";"&amp;Einschreiber!AO129&amp;";"&amp;Einschreiber!AP129&amp;";"&amp;Einschreiber!AQ129&amp;";"&amp;Einschreiber!AR129&amp;";"&amp;Einschreiber!AS129&amp;";"&amp;Einschreiber!AT129&amp;";"&amp;Einschreiber!AU129&amp;";"&amp;Einschreiber!AV129&amp;";"&amp;Einschreiber!AW129&amp;";"&amp;Einschreiber!AX129&amp;";"&amp;Einschreiber!AY129&amp;";"&amp;Einschreiber!AZ129&amp;";"&amp;TEXT(Einschreiber!BA129,"TT.MM.JJJJ")&amp;";"&amp;IF(Einschreiber!BE129=" - keine Auswahl -","",Einschreiber!BE129)&amp;";"&amp;Einschreiber!BB129&amp;";"&amp;Einschreiber!BC129&amp;";"&amp;Einschreiber!BD129&amp;";"&amp;Einschreiber!BF129&amp;";"&amp;Einschreiber!BG129&amp;";"&amp;Einschreiber!BH129&amp;";"&amp;Einschreiber!BI129&amp;";"&amp;Einschreiber!BJ129&amp;";"&amp;Einschreiber!BK129&amp;";"&amp;Einschreiber!BL129&amp;";"&amp;Einschreiber!BM129&amp;";"&amp;Einschreiber!BN129&amp;";"&amp;Einschreiber!BO129&amp;";","")</f>
        <v/>
      </c>
    </row>
    <row r="129" spans="1:1" x14ac:dyDescent="0.2">
      <c r="A129" s="35" t="str">
        <f>IF(LEN(Einschreiber!A130)&gt;=2,Benutzungshinweise!$D$50&amp;";"&amp;Einschreiber!A130&amp;";"&amp;Einschreiber!B130&amp;";"&amp;Einschreiber!C130&amp;";"&amp;Einschreiber!D130&amp;";"&amp;TEXT(Einschreiber!E130,"TT.MM.JJJJ")&amp;";"&amp;Einschreiber!F130&amp;";"&amp;Einschreiber!G130&amp;";"&amp;Einschreiber!H130&amp;";"&amp;Einschreiber!I130&amp;";"&amp;Einschreiber!J130&amp;";"&amp;Einschreiber!K130&amp;";"&amp;Einschreiber!M130&amp;";"&amp;Einschreiber!N130&amp;";"&amp;Einschreiber!O130&amp;";"&amp;Einschreiber!P130&amp;";"&amp;Einschreiber!Q130&amp;";"&amp;Einschreiber!R130&amp;";"&amp;Einschreiber!S130&amp;";"&amp;Einschreiber!T130&amp;";"&amp;Einschreiber!U130&amp;";"&amp;Einschreiber!V130&amp;";"&amp;Einschreiber!W130&amp;";"&amp;Einschreiber!X130&amp;";"&amp;Einschreiber!Y130&amp;";"&amp;Einschreiber!Z130&amp;";"&amp;Einschreiber!AA130&amp;";"&amp;Einschreiber!AB130&amp;";"&amp;Einschreiber!AC130&amp;";"&amp;TEXT(Einschreiber!AD130,"TT.MM.JJJJ")&amp;";"&amp;IF(Einschreiber!AH130=" - keine Auswahl -","",Einschreiber!AH130)&amp;";"&amp;Einschreiber!AE130&amp;";"&amp;Einschreiber!AF130&amp;";"&amp;Einschreiber!AG130&amp;";"&amp;Einschreiber!AI130&amp;";"&amp;Einschreiber!AJ130&amp;";"&amp;Einschreiber!AK130&amp;";"&amp;Einschreiber!AL130&amp;";"&amp;Einschreiber!AM130&amp;";"&amp;Einschreiber!AN130&amp;";"&amp;Einschreiber!AO130&amp;";"&amp;Einschreiber!AP130&amp;";"&amp;Einschreiber!AQ130&amp;";"&amp;Einschreiber!AR130&amp;";"&amp;Einschreiber!AS130&amp;";"&amp;Einschreiber!AT130&amp;";"&amp;Einschreiber!AU130&amp;";"&amp;Einschreiber!AV130&amp;";"&amp;Einschreiber!AW130&amp;";"&amp;Einschreiber!AX130&amp;";"&amp;Einschreiber!AY130&amp;";"&amp;Einschreiber!AZ130&amp;";"&amp;TEXT(Einschreiber!BA130,"TT.MM.JJJJ")&amp;";"&amp;IF(Einschreiber!BE130=" - keine Auswahl -","",Einschreiber!BE130)&amp;";"&amp;Einschreiber!BB130&amp;";"&amp;Einschreiber!BC130&amp;";"&amp;Einschreiber!BD130&amp;";"&amp;Einschreiber!BF130&amp;";"&amp;Einschreiber!BG130&amp;";"&amp;Einschreiber!BH130&amp;";"&amp;Einschreiber!BI130&amp;";"&amp;Einschreiber!BJ130&amp;";"&amp;Einschreiber!BK130&amp;";"&amp;Einschreiber!BL130&amp;";"&amp;Einschreiber!BM130&amp;";"&amp;Einschreiber!BN130&amp;";"&amp;Einschreiber!BO130&amp;";","")</f>
        <v/>
      </c>
    </row>
    <row r="130" spans="1:1" x14ac:dyDescent="0.2">
      <c r="A130" s="35" t="str">
        <f>IF(LEN(Einschreiber!A131)&gt;=2,Benutzungshinweise!$D$50&amp;";"&amp;Einschreiber!A131&amp;";"&amp;Einschreiber!B131&amp;";"&amp;Einschreiber!C131&amp;";"&amp;Einschreiber!D131&amp;";"&amp;TEXT(Einschreiber!E131,"TT.MM.JJJJ")&amp;";"&amp;Einschreiber!F131&amp;";"&amp;Einschreiber!G131&amp;";"&amp;Einschreiber!H131&amp;";"&amp;Einschreiber!I131&amp;";"&amp;Einschreiber!J131&amp;";"&amp;Einschreiber!K131&amp;";"&amp;Einschreiber!M131&amp;";"&amp;Einschreiber!N131&amp;";"&amp;Einschreiber!O131&amp;";"&amp;Einschreiber!P131&amp;";"&amp;Einschreiber!Q131&amp;";"&amp;Einschreiber!R131&amp;";"&amp;Einschreiber!S131&amp;";"&amp;Einschreiber!T131&amp;";"&amp;Einschreiber!U131&amp;";"&amp;Einschreiber!V131&amp;";"&amp;Einschreiber!W131&amp;";"&amp;Einschreiber!X131&amp;";"&amp;Einschreiber!Y131&amp;";"&amp;Einschreiber!Z131&amp;";"&amp;Einschreiber!AA131&amp;";"&amp;Einschreiber!AB131&amp;";"&amp;Einschreiber!AC131&amp;";"&amp;TEXT(Einschreiber!AD131,"TT.MM.JJJJ")&amp;";"&amp;IF(Einschreiber!AH131=" - keine Auswahl -","",Einschreiber!AH131)&amp;";"&amp;Einschreiber!AE131&amp;";"&amp;Einschreiber!AF131&amp;";"&amp;Einschreiber!AG131&amp;";"&amp;Einschreiber!AI131&amp;";"&amp;Einschreiber!AJ131&amp;";"&amp;Einschreiber!AK131&amp;";"&amp;Einschreiber!AL131&amp;";"&amp;Einschreiber!AM131&amp;";"&amp;Einschreiber!AN131&amp;";"&amp;Einschreiber!AO131&amp;";"&amp;Einschreiber!AP131&amp;";"&amp;Einschreiber!AQ131&amp;";"&amp;Einschreiber!AR131&amp;";"&amp;Einschreiber!AS131&amp;";"&amp;Einschreiber!AT131&amp;";"&amp;Einschreiber!AU131&amp;";"&amp;Einschreiber!AV131&amp;";"&amp;Einschreiber!AW131&amp;";"&amp;Einschreiber!AX131&amp;";"&amp;Einschreiber!AY131&amp;";"&amp;Einschreiber!AZ131&amp;";"&amp;TEXT(Einschreiber!BA131,"TT.MM.JJJJ")&amp;";"&amp;IF(Einschreiber!BE131=" - keine Auswahl -","",Einschreiber!BE131)&amp;";"&amp;Einschreiber!BB131&amp;";"&amp;Einschreiber!BC131&amp;";"&amp;Einschreiber!BD131&amp;";"&amp;Einschreiber!BF131&amp;";"&amp;Einschreiber!BG131&amp;";"&amp;Einschreiber!BH131&amp;";"&amp;Einschreiber!BI131&amp;";"&amp;Einschreiber!BJ131&amp;";"&amp;Einschreiber!BK131&amp;";"&amp;Einschreiber!BL131&amp;";"&amp;Einschreiber!BM131&amp;";"&amp;Einschreiber!BN131&amp;";"&amp;Einschreiber!BO131&amp;";","")</f>
        <v/>
      </c>
    </row>
    <row r="131" spans="1:1" x14ac:dyDescent="0.2">
      <c r="A131" s="35" t="str">
        <f>IF(LEN(Einschreiber!A132)&gt;=2,Benutzungshinweise!$D$50&amp;";"&amp;Einschreiber!A132&amp;";"&amp;Einschreiber!B132&amp;";"&amp;Einschreiber!C132&amp;";"&amp;Einschreiber!D132&amp;";"&amp;TEXT(Einschreiber!E132,"TT.MM.JJJJ")&amp;";"&amp;Einschreiber!F132&amp;";"&amp;Einschreiber!G132&amp;";"&amp;Einschreiber!H132&amp;";"&amp;Einschreiber!I132&amp;";"&amp;Einschreiber!J132&amp;";"&amp;Einschreiber!K132&amp;";"&amp;Einschreiber!M132&amp;";"&amp;Einschreiber!N132&amp;";"&amp;Einschreiber!O132&amp;";"&amp;Einschreiber!P132&amp;";"&amp;Einschreiber!Q132&amp;";"&amp;Einschreiber!R132&amp;";"&amp;Einschreiber!S132&amp;";"&amp;Einschreiber!T132&amp;";"&amp;Einschreiber!U132&amp;";"&amp;Einschreiber!V132&amp;";"&amp;Einschreiber!W132&amp;";"&amp;Einschreiber!X132&amp;";"&amp;Einschreiber!Y132&amp;";"&amp;Einschreiber!Z132&amp;";"&amp;Einschreiber!AA132&amp;";"&amp;Einschreiber!AB132&amp;";"&amp;Einschreiber!AC132&amp;";"&amp;TEXT(Einschreiber!AD132,"TT.MM.JJJJ")&amp;";"&amp;IF(Einschreiber!AH132=" - keine Auswahl -","",Einschreiber!AH132)&amp;";"&amp;Einschreiber!AE132&amp;";"&amp;Einschreiber!AF132&amp;";"&amp;Einschreiber!AG132&amp;";"&amp;Einschreiber!AI132&amp;";"&amp;Einschreiber!AJ132&amp;";"&amp;Einschreiber!AK132&amp;";"&amp;Einschreiber!AL132&amp;";"&amp;Einschreiber!AM132&amp;";"&amp;Einschreiber!AN132&amp;";"&amp;Einschreiber!AO132&amp;";"&amp;Einschreiber!AP132&amp;";"&amp;Einschreiber!AQ132&amp;";"&amp;Einschreiber!AR132&amp;";"&amp;Einschreiber!AS132&amp;";"&amp;Einschreiber!AT132&amp;";"&amp;Einschreiber!AU132&amp;";"&amp;Einschreiber!AV132&amp;";"&amp;Einschreiber!AW132&amp;";"&amp;Einschreiber!AX132&amp;";"&amp;Einschreiber!AY132&amp;";"&amp;Einschreiber!AZ132&amp;";"&amp;TEXT(Einschreiber!BA132,"TT.MM.JJJJ")&amp;";"&amp;IF(Einschreiber!BE132=" - keine Auswahl -","",Einschreiber!BE132)&amp;";"&amp;Einschreiber!BB132&amp;";"&amp;Einschreiber!BC132&amp;";"&amp;Einschreiber!BD132&amp;";"&amp;Einschreiber!BF132&amp;";"&amp;Einschreiber!BG132&amp;";"&amp;Einschreiber!BH132&amp;";"&amp;Einschreiber!BI132&amp;";"&amp;Einschreiber!BJ132&amp;";"&amp;Einschreiber!BK132&amp;";"&amp;Einschreiber!BL132&amp;";"&amp;Einschreiber!BM132&amp;";"&amp;Einschreiber!BN132&amp;";"&amp;Einschreiber!BO132&amp;";","")</f>
        <v/>
      </c>
    </row>
    <row r="132" spans="1:1" x14ac:dyDescent="0.2">
      <c r="A132" s="35" t="str">
        <f>IF(LEN(Einschreiber!A133)&gt;=2,Benutzungshinweise!$D$50&amp;";"&amp;Einschreiber!A133&amp;";"&amp;Einschreiber!B133&amp;";"&amp;Einschreiber!C133&amp;";"&amp;Einschreiber!D133&amp;";"&amp;TEXT(Einschreiber!E133,"TT.MM.JJJJ")&amp;";"&amp;Einschreiber!F133&amp;";"&amp;Einschreiber!G133&amp;";"&amp;Einschreiber!H133&amp;";"&amp;Einschreiber!I133&amp;";"&amp;Einschreiber!J133&amp;";"&amp;Einschreiber!K133&amp;";"&amp;Einschreiber!M133&amp;";"&amp;Einschreiber!N133&amp;";"&amp;Einschreiber!O133&amp;";"&amp;Einschreiber!P133&amp;";"&amp;Einschreiber!Q133&amp;";"&amp;Einschreiber!R133&amp;";"&amp;Einschreiber!S133&amp;";"&amp;Einschreiber!T133&amp;";"&amp;Einschreiber!U133&amp;";"&amp;Einschreiber!V133&amp;";"&amp;Einschreiber!W133&amp;";"&amp;Einschreiber!X133&amp;";"&amp;Einschreiber!Y133&amp;";"&amp;Einschreiber!Z133&amp;";"&amp;Einschreiber!AA133&amp;";"&amp;Einschreiber!AB133&amp;";"&amp;Einschreiber!AC133&amp;";"&amp;TEXT(Einschreiber!AD133,"TT.MM.JJJJ")&amp;";"&amp;IF(Einschreiber!AH133=" - keine Auswahl -","",Einschreiber!AH133)&amp;";"&amp;Einschreiber!AE133&amp;";"&amp;Einschreiber!AF133&amp;";"&amp;Einschreiber!AG133&amp;";"&amp;Einschreiber!AI133&amp;";"&amp;Einschreiber!AJ133&amp;";"&amp;Einschreiber!AK133&amp;";"&amp;Einschreiber!AL133&amp;";"&amp;Einschreiber!AM133&amp;";"&amp;Einschreiber!AN133&amp;";"&amp;Einschreiber!AO133&amp;";"&amp;Einschreiber!AP133&amp;";"&amp;Einschreiber!AQ133&amp;";"&amp;Einschreiber!AR133&amp;";"&amp;Einschreiber!AS133&amp;";"&amp;Einschreiber!AT133&amp;";"&amp;Einschreiber!AU133&amp;";"&amp;Einschreiber!AV133&amp;";"&amp;Einschreiber!AW133&amp;";"&amp;Einschreiber!AX133&amp;";"&amp;Einschreiber!AY133&amp;";"&amp;Einschreiber!AZ133&amp;";"&amp;TEXT(Einschreiber!BA133,"TT.MM.JJJJ")&amp;";"&amp;IF(Einschreiber!BE133=" - keine Auswahl -","",Einschreiber!BE133)&amp;";"&amp;Einschreiber!BB133&amp;";"&amp;Einschreiber!BC133&amp;";"&amp;Einschreiber!BD133&amp;";"&amp;Einschreiber!BF133&amp;";"&amp;Einschreiber!BG133&amp;";"&amp;Einschreiber!BH133&amp;";"&amp;Einschreiber!BI133&amp;";"&amp;Einschreiber!BJ133&amp;";"&amp;Einschreiber!BK133&amp;";"&amp;Einschreiber!BL133&amp;";"&amp;Einschreiber!BM133&amp;";"&amp;Einschreiber!BN133&amp;";"&amp;Einschreiber!BO133&amp;";","")</f>
        <v/>
      </c>
    </row>
    <row r="133" spans="1:1" x14ac:dyDescent="0.2">
      <c r="A133" s="35" t="str">
        <f>IF(LEN(Einschreiber!A134)&gt;=2,Benutzungshinweise!$D$50&amp;";"&amp;Einschreiber!A134&amp;";"&amp;Einschreiber!B134&amp;";"&amp;Einschreiber!C134&amp;";"&amp;Einschreiber!D134&amp;";"&amp;TEXT(Einschreiber!E134,"TT.MM.JJJJ")&amp;";"&amp;Einschreiber!F134&amp;";"&amp;Einschreiber!G134&amp;";"&amp;Einschreiber!H134&amp;";"&amp;Einschreiber!I134&amp;";"&amp;Einschreiber!J134&amp;";"&amp;Einschreiber!K134&amp;";"&amp;Einschreiber!M134&amp;";"&amp;Einschreiber!N134&amp;";"&amp;Einschreiber!O134&amp;";"&amp;Einschreiber!P134&amp;";"&amp;Einschreiber!Q134&amp;";"&amp;Einschreiber!R134&amp;";"&amp;Einschreiber!S134&amp;";"&amp;Einschreiber!T134&amp;";"&amp;Einschreiber!U134&amp;";"&amp;Einschreiber!V134&amp;";"&amp;Einschreiber!W134&amp;";"&amp;Einschreiber!X134&amp;";"&amp;Einschreiber!Y134&amp;";"&amp;Einschreiber!Z134&amp;";"&amp;Einschreiber!AA134&amp;";"&amp;Einschreiber!AB134&amp;";"&amp;Einschreiber!AC134&amp;";"&amp;TEXT(Einschreiber!AD134,"TT.MM.JJJJ")&amp;";"&amp;IF(Einschreiber!AH134=" - keine Auswahl -","",Einschreiber!AH134)&amp;";"&amp;Einschreiber!AE134&amp;";"&amp;Einschreiber!AF134&amp;";"&amp;Einschreiber!AG134&amp;";"&amp;Einschreiber!AI134&amp;";"&amp;Einschreiber!AJ134&amp;";"&amp;Einschreiber!AK134&amp;";"&amp;Einschreiber!AL134&amp;";"&amp;Einschreiber!AM134&amp;";"&amp;Einschreiber!AN134&amp;";"&amp;Einschreiber!AO134&amp;";"&amp;Einschreiber!AP134&amp;";"&amp;Einschreiber!AQ134&amp;";"&amp;Einschreiber!AR134&amp;";"&amp;Einschreiber!AS134&amp;";"&amp;Einschreiber!AT134&amp;";"&amp;Einschreiber!AU134&amp;";"&amp;Einschreiber!AV134&amp;";"&amp;Einschreiber!AW134&amp;";"&amp;Einschreiber!AX134&amp;";"&amp;Einschreiber!AY134&amp;";"&amp;Einschreiber!AZ134&amp;";"&amp;TEXT(Einschreiber!BA134,"TT.MM.JJJJ")&amp;";"&amp;IF(Einschreiber!BE134=" - keine Auswahl -","",Einschreiber!BE134)&amp;";"&amp;Einschreiber!BB134&amp;";"&amp;Einschreiber!BC134&amp;";"&amp;Einschreiber!BD134&amp;";"&amp;Einschreiber!BF134&amp;";"&amp;Einschreiber!BG134&amp;";"&amp;Einschreiber!BH134&amp;";"&amp;Einschreiber!BI134&amp;";"&amp;Einschreiber!BJ134&amp;";"&amp;Einschreiber!BK134&amp;";"&amp;Einschreiber!BL134&amp;";"&amp;Einschreiber!BM134&amp;";"&amp;Einschreiber!BN134&amp;";"&amp;Einschreiber!BO134&amp;";","")</f>
        <v/>
      </c>
    </row>
    <row r="134" spans="1:1" x14ac:dyDescent="0.2">
      <c r="A134" s="35" t="str">
        <f>IF(LEN(Einschreiber!A135)&gt;=2,Benutzungshinweise!$D$50&amp;";"&amp;Einschreiber!A135&amp;";"&amp;Einschreiber!B135&amp;";"&amp;Einschreiber!C135&amp;";"&amp;Einschreiber!D135&amp;";"&amp;TEXT(Einschreiber!E135,"TT.MM.JJJJ")&amp;";"&amp;Einschreiber!F135&amp;";"&amp;Einschreiber!G135&amp;";"&amp;Einschreiber!H135&amp;";"&amp;Einschreiber!I135&amp;";"&amp;Einschreiber!J135&amp;";"&amp;Einschreiber!K135&amp;";"&amp;Einschreiber!M135&amp;";"&amp;Einschreiber!N135&amp;";"&amp;Einschreiber!O135&amp;";"&amp;Einschreiber!P135&amp;";"&amp;Einschreiber!Q135&amp;";"&amp;Einschreiber!R135&amp;";"&amp;Einschreiber!S135&amp;";"&amp;Einschreiber!T135&amp;";"&amp;Einschreiber!U135&amp;";"&amp;Einschreiber!V135&amp;";"&amp;Einschreiber!W135&amp;";"&amp;Einschreiber!X135&amp;";"&amp;Einschreiber!Y135&amp;";"&amp;Einschreiber!Z135&amp;";"&amp;Einschreiber!AA135&amp;";"&amp;Einschreiber!AB135&amp;";"&amp;Einschreiber!AC135&amp;";"&amp;TEXT(Einschreiber!AD135,"TT.MM.JJJJ")&amp;";"&amp;IF(Einschreiber!AH135=" - keine Auswahl -","",Einschreiber!AH135)&amp;";"&amp;Einschreiber!AE135&amp;";"&amp;Einschreiber!AF135&amp;";"&amp;Einschreiber!AG135&amp;";"&amp;Einschreiber!AI135&amp;";"&amp;Einschreiber!AJ135&amp;";"&amp;Einschreiber!AK135&amp;";"&amp;Einschreiber!AL135&amp;";"&amp;Einschreiber!AM135&amp;";"&amp;Einschreiber!AN135&amp;";"&amp;Einschreiber!AO135&amp;";"&amp;Einschreiber!AP135&amp;";"&amp;Einschreiber!AQ135&amp;";"&amp;Einschreiber!AR135&amp;";"&amp;Einschreiber!AS135&amp;";"&amp;Einschreiber!AT135&amp;";"&amp;Einschreiber!AU135&amp;";"&amp;Einschreiber!AV135&amp;";"&amp;Einschreiber!AW135&amp;";"&amp;Einschreiber!AX135&amp;";"&amp;Einschreiber!AY135&amp;";"&amp;Einschreiber!AZ135&amp;";"&amp;TEXT(Einschreiber!BA135,"TT.MM.JJJJ")&amp;";"&amp;IF(Einschreiber!BE135=" - keine Auswahl -","",Einschreiber!BE135)&amp;";"&amp;Einschreiber!BB135&amp;";"&amp;Einschreiber!BC135&amp;";"&amp;Einschreiber!BD135&amp;";"&amp;Einschreiber!BF135&amp;";"&amp;Einschreiber!BG135&amp;";"&amp;Einschreiber!BH135&amp;";"&amp;Einschreiber!BI135&amp;";"&amp;Einschreiber!BJ135&amp;";"&amp;Einschreiber!BK135&amp;";"&amp;Einschreiber!BL135&amp;";"&amp;Einschreiber!BM135&amp;";"&amp;Einschreiber!BN135&amp;";"&amp;Einschreiber!BO135&amp;";","")</f>
        <v/>
      </c>
    </row>
    <row r="135" spans="1:1" x14ac:dyDescent="0.2">
      <c r="A135" s="35" t="str">
        <f>IF(LEN(Einschreiber!A136)&gt;=2,Benutzungshinweise!$D$50&amp;";"&amp;Einschreiber!A136&amp;";"&amp;Einschreiber!B136&amp;";"&amp;Einschreiber!C136&amp;";"&amp;Einschreiber!D136&amp;";"&amp;TEXT(Einschreiber!E136,"TT.MM.JJJJ")&amp;";"&amp;Einschreiber!F136&amp;";"&amp;Einschreiber!G136&amp;";"&amp;Einschreiber!H136&amp;";"&amp;Einschreiber!I136&amp;";"&amp;Einschreiber!J136&amp;";"&amp;Einschreiber!K136&amp;";"&amp;Einschreiber!M136&amp;";"&amp;Einschreiber!N136&amp;";"&amp;Einschreiber!O136&amp;";"&amp;Einschreiber!P136&amp;";"&amp;Einschreiber!Q136&amp;";"&amp;Einschreiber!R136&amp;";"&amp;Einschreiber!S136&amp;";"&amp;Einschreiber!T136&amp;";"&amp;Einschreiber!U136&amp;";"&amp;Einschreiber!V136&amp;";"&amp;Einschreiber!W136&amp;";"&amp;Einschreiber!X136&amp;";"&amp;Einschreiber!Y136&amp;";"&amp;Einschreiber!Z136&amp;";"&amp;Einschreiber!AA136&amp;";"&amp;Einschreiber!AB136&amp;";"&amp;Einschreiber!AC136&amp;";"&amp;TEXT(Einschreiber!AD136,"TT.MM.JJJJ")&amp;";"&amp;IF(Einschreiber!AH136=" - keine Auswahl -","",Einschreiber!AH136)&amp;";"&amp;Einschreiber!AE136&amp;";"&amp;Einschreiber!AF136&amp;";"&amp;Einschreiber!AG136&amp;";"&amp;Einschreiber!AI136&amp;";"&amp;Einschreiber!AJ136&amp;";"&amp;Einschreiber!AK136&amp;";"&amp;Einschreiber!AL136&amp;";"&amp;Einschreiber!AM136&amp;";"&amp;Einschreiber!AN136&amp;";"&amp;Einschreiber!AO136&amp;";"&amp;Einschreiber!AP136&amp;";"&amp;Einschreiber!AQ136&amp;";"&amp;Einschreiber!AR136&amp;";"&amp;Einschreiber!AS136&amp;";"&amp;Einschreiber!AT136&amp;";"&amp;Einschreiber!AU136&amp;";"&amp;Einschreiber!AV136&amp;";"&amp;Einschreiber!AW136&amp;";"&amp;Einschreiber!AX136&amp;";"&amp;Einschreiber!AY136&amp;";"&amp;Einschreiber!AZ136&amp;";"&amp;TEXT(Einschreiber!BA136,"TT.MM.JJJJ")&amp;";"&amp;IF(Einschreiber!BE136=" - keine Auswahl -","",Einschreiber!BE136)&amp;";"&amp;Einschreiber!BB136&amp;";"&amp;Einschreiber!BC136&amp;";"&amp;Einschreiber!BD136&amp;";"&amp;Einschreiber!BF136&amp;";"&amp;Einschreiber!BG136&amp;";"&amp;Einschreiber!BH136&amp;";"&amp;Einschreiber!BI136&amp;";"&amp;Einschreiber!BJ136&amp;";"&amp;Einschreiber!BK136&amp;";"&amp;Einschreiber!BL136&amp;";"&amp;Einschreiber!BM136&amp;";"&amp;Einschreiber!BN136&amp;";"&amp;Einschreiber!BO136&amp;";","")</f>
        <v/>
      </c>
    </row>
    <row r="136" spans="1:1" x14ac:dyDescent="0.2">
      <c r="A136" s="35" t="str">
        <f>IF(LEN(Einschreiber!A137)&gt;=2,Benutzungshinweise!$D$50&amp;";"&amp;Einschreiber!A137&amp;";"&amp;Einschreiber!B137&amp;";"&amp;Einschreiber!C137&amp;";"&amp;Einschreiber!D137&amp;";"&amp;TEXT(Einschreiber!E137,"TT.MM.JJJJ")&amp;";"&amp;Einschreiber!F137&amp;";"&amp;Einschreiber!G137&amp;";"&amp;Einschreiber!H137&amp;";"&amp;Einschreiber!I137&amp;";"&amp;Einschreiber!J137&amp;";"&amp;Einschreiber!K137&amp;";"&amp;Einschreiber!M137&amp;";"&amp;Einschreiber!N137&amp;";"&amp;Einschreiber!O137&amp;";"&amp;Einschreiber!P137&amp;";"&amp;Einschreiber!Q137&amp;";"&amp;Einschreiber!R137&amp;";"&amp;Einschreiber!S137&amp;";"&amp;Einschreiber!T137&amp;";"&amp;Einschreiber!U137&amp;";"&amp;Einschreiber!V137&amp;";"&amp;Einschreiber!W137&amp;";"&amp;Einschreiber!X137&amp;";"&amp;Einschreiber!Y137&amp;";"&amp;Einschreiber!Z137&amp;";"&amp;Einschreiber!AA137&amp;";"&amp;Einschreiber!AB137&amp;";"&amp;Einschreiber!AC137&amp;";"&amp;TEXT(Einschreiber!AD137,"TT.MM.JJJJ")&amp;";"&amp;IF(Einschreiber!AH137=" - keine Auswahl -","",Einschreiber!AH137)&amp;";"&amp;Einschreiber!AE137&amp;";"&amp;Einschreiber!AF137&amp;";"&amp;Einschreiber!AG137&amp;";"&amp;Einschreiber!AI137&amp;";"&amp;Einschreiber!AJ137&amp;";"&amp;Einschreiber!AK137&amp;";"&amp;Einschreiber!AL137&amp;";"&amp;Einschreiber!AM137&amp;";"&amp;Einschreiber!AN137&amp;";"&amp;Einschreiber!AO137&amp;";"&amp;Einschreiber!AP137&amp;";"&amp;Einschreiber!AQ137&amp;";"&amp;Einschreiber!AR137&amp;";"&amp;Einschreiber!AS137&amp;";"&amp;Einschreiber!AT137&amp;";"&amp;Einschreiber!AU137&amp;";"&amp;Einschreiber!AV137&amp;";"&amp;Einschreiber!AW137&amp;";"&amp;Einschreiber!AX137&amp;";"&amp;Einschreiber!AY137&amp;";"&amp;Einschreiber!AZ137&amp;";"&amp;TEXT(Einschreiber!BA137,"TT.MM.JJJJ")&amp;";"&amp;IF(Einschreiber!BE137=" - keine Auswahl -","",Einschreiber!BE137)&amp;";"&amp;Einschreiber!BB137&amp;";"&amp;Einschreiber!BC137&amp;";"&amp;Einschreiber!BD137&amp;";"&amp;Einschreiber!BF137&amp;";"&amp;Einschreiber!BG137&amp;";"&amp;Einschreiber!BH137&amp;";"&amp;Einschreiber!BI137&amp;";"&amp;Einschreiber!BJ137&amp;";"&amp;Einschreiber!BK137&amp;";"&amp;Einschreiber!BL137&amp;";"&amp;Einschreiber!BM137&amp;";"&amp;Einschreiber!BN137&amp;";"&amp;Einschreiber!BO137&amp;";","")</f>
        <v/>
      </c>
    </row>
    <row r="137" spans="1:1" x14ac:dyDescent="0.2">
      <c r="A137" s="35" t="str">
        <f>IF(LEN(Einschreiber!A138)&gt;=2,Benutzungshinweise!$D$50&amp;";"&amp;Einschreiber!A138&amp;";"&amp;Einschreiber!B138&amp;";"&amp;Einschreiber!C138&amp;";"&amp;Einschreiber!D138&amp;";"&amp;TEXT(Einschreiber!E138,"TT.MM.JJJJ")&amp;";"&amp;Einschreiber!F138&amp;";"&amp;Einschreiber!G138&amp;";"&amp;Einschreiber!H138&amp;";"&amp;Einschreiber!I138&amp;";"&amp;Einschreiber!J138&amp;";"&amp;Einschreiber!K138&amp;";"&amp;Einschreiber!M138&amp;";"&amp;Einschreiber!N138&amp;";"&amp;Einschreiber!O138&amp;";"&amp;Einschreiber!P138&amp;";"&amp;Einschreiber!Q138&amp;";"&amp;Einschreiber!R138&amp;";"&amp;Einschreiber!S138&amp;";"&amp;Einschreiber!T138&amp;";"&amp;Einschreiber!U138&amp;";"&amp;Einschreiber!V138&amp;";"&amp;Einschreiber!W138&amp;";"&amp;Einschreiber!X138&amp;";"&amp;Einschreiber!Y138&amp;";"&amp;Einschreiber!Z138&amp;";"&amp;Einschreiber!AA138&amp;";"&amp;Einschreiber!AB138&amp;";"&amp;Einschreiber!AC138&amp;";"&amp;TEXT(Einschreiber!AD138,"TT.MM.JJJJ")&amp;";"&amp;IF(Einschreiber!AH138=" - keine Auswahl -","",Einschreiber!AH138)&amp;";"&amp;Einschreiber!AE138&amp;";"&amp;Einschreiber!AF138&amp;";"&amp;Einschreiber!AG138&amp;";"&amp;Einschreiber!AI138&amp;";"&amp;Einschreiber!AJ138&amp;";"&amp;Einschreiber!AK138&amp;";"&amp;Einschreiber!AL138&amp;";"&amp;Einschreiber!AM138&amp;";"&amp;Einschreiber!AN138&amp;";"&amp;Einschreiber!AO138&amp;";"&amp;Einschreiber!AP138&amp;";"&amp;Einschreiber!AQ138&amp;";"&amp;Einschreiber!AR138&amp;";"&amp;Einschreiber!AS138&amp;";"&amp;Einschreiber!AT138&amp;";"&amp;Einschreiber!AU138&amp;";"&amp;Einschreiber!AV138&amp;";"&amp;Einschreiber!AW138&amp;";"&amp;Einschreiber!AX138&amp;";"&amp;Einschreiber!AY138&amp;";"&amp;Einschreiber!AZ138&amp;";"&amp;TEXT(Einschreiber!BA138,"TT.MM.JJJJ")&amp;";"&amp;IF(Einschreiber!BE138=" - keine Auswahl -","",Einschreiber!BE138)&amp;";"&amp;Einschreiber!BB138&amp;";"&amp;Einschreiber!BC138&amp;";"&amp;Einschreiber!BD138&amp;";"&amp;Einschreiber!BF138&amp;";"&amp;Einschreiber!BG138&amp;";"&amp;Einschreiber!BH138&amp;";"&amp;Einschreiber!BI138&amp;";"&amp;Einschreiber!BJ138&amp;";"&amp;Einschreiber!BK138&amp;";"&amp;Einschreiber!BL138&amp;";"&amp;Einschreiber!BM138&amp;";"&amp;Einschreiber!BN138&amp;";"&amp;Einschreiber!BO138&amp;";","")</f>
        <v/>
      </c>
    </row>
    <row r="138" spans="1:1" x14ac:dyDescent="0.2">
      <c r="A138" s="35" t="str">
        <f>IF(LEN(Einschreiber!A139)&gt;=2,Benutzungshinweise!$D$50&amp;";"&amp;Einschreiber!A139&amp;";"&amp;Einschreiber!B139&amp;";"&amp;Einschreiber!C139&amp;";"&amp;Einschreiber!D139&amp;";"&amp;TEXT(Einschreiber!E139,"TT.MM.JJJJ")&amp;";"&amp;Einschreiber!F139&amp;";"&amp;Einschreiber!G139&amp;";"&amp;Einschreiber!H139&amp;";"&amp;Einschreiber!I139&amp;";"&amp;Einschreiber!J139&amp;";"&amp;Einschreiber!K139&amp;";"&amp;Einschreiber!M139&amp;";"&amp;Einschreiber!N139&amp;";"&amp;Einschreiber!O139&amp;";"&amp;Einschreiber!P139&amp;";"&amp;Einschreiber!Q139&amp;";"&amp;Einschreiber!R139&amp;";"&amp;Einschreiber!S139&amp;";"&amp;Einschreiber!T139&amp;";"&amp;Einschreiber!U139&amp;";"&amp;Einschreiber!V139&amp;";"&amp;Einschreiber!W139&amp;";"&amp;Einschreiber!X139&amp;";"&amp;Einschreiber!Y139&amp;";"&amp;Einschreiber!Z139&amp;";"&amp;Einschreiber!AA139&amp;";"&amp;Einschreiber!AB139&amp;";"&amp;Einschreiber!AC139&amp;";"&amp;TEXT(Einschreiber!AD139,"TT.MM.JJJJ")&amp;";"&amp;IF(Einschreiber!AH139=" - keine Auswahl -","",Einschreiber!AH139)&amp;";"&amp;Einschreiber!AE139&amp;";"&amp;Einschreiber!AF139&amp;";"&amp;Einschreiber!AG139&amp;";"&amp;Einschreiber!AI139&amp;";"&amp;Einschreiber!AJ139&amp;";"&amp;Einschreiber!AK139&amp;";"&amp;Einschreiber!AL139&amp;";"&amp;Einschreiber!AM139&amp;";"&amp;Einschreiber!AN139&amp;";"&amp;Einschreiber!AO139&amp;";"&amp;Einschreiber!AP139&amp;";"&amp;Einschreiber!AQ139&amp;";"&amp;Einschreiber!AR139&amp;";"&amp;Einschreiber!AS139&amp;";"&amp;Einschreiber!AT139&amp;";"&amp;Einschreiber!AU139&amp;";"&amp;Einschreiber!AV139&amp;";"&amp;Einschreiber!AW139&amp;";"&amp;Einschreiber!AX139&amp;";"&amp;Einschreiber!AY139&amp;";"&amp;Einschreiber!AZ139&amp;";"&amp;TEXT(Einschreiber!BA139,"TT.MM.JJJJ")&amp;";"&amp;IF(Einschreiber!BE139=" - keine Auswahl -","",Einschreiber!BE139)&amp;";"&amp;Einschreiber!BB139&amp;";"&amp;Einschreiber!BC139&amp;";"&amp;Einschreiber!BD139&amp;";"&amp;Einschreiber!BF139&amp;";"&amp;Einschreiber!BG139&amp;";"&amp;Einschreiber!BH139&amp;";"&amp;Einschreiber!BI139&amp;";"&amp;Einschreiber!BJ139&amp;";"&amp;Einschreiber!BK139&amp;";"&amp;Einschreiber!BL139&amp;";"&amp;Einschreiber!BM139&amp;";"&amp;Einschreiber!BN139&amp;";"&amp;Einschreiber!BO139&amp;";","")</f>
        <v/>
      </c>
    </row>
    <row r="139" spans="1:1" x14ac:dyDescent="0.2">
      <c r="A139" s="35" t="str">
        <f>IF(LEN(Einschreiber!A140)&gt;=2,Benutzungshinweise!$D$50&amp;";"&amp;Einschreiber!A140&amp;";"&amp;Einschreiber!B140&amp;";"&amp;Einschreiber!C140&amp;";"&amp;Einschreiber!D140&amp;";"&amp;TEXT(Einschreiber!E140,"TT.MM.JJJJ")&amp;";"&amp;Einschreiber!F140&amp;";"&amp;Einschreiber!G140&amp;";"&amp;Einschreiber!H140&amp;";"&amp;Einschreiber!I140&amp;";"&amp;Einschreiber!J140&amp;";"&amp;Einschreiber!K140&amp;";"&amp;Einschreiber!M140&amp;";"&amp;Einschreiber!N140&amp;";"&amp;Einschreiber!O140&amp;";"&amp;Einschreiber!P140&amp;";"&amp;Einschreiber!Q140&amp;";"&amp;Einschreiber!R140&amp;";"&amp;Einschreiber!S140&amp;";"&amp;Einschreiber!T140&amp;";"&amp;Einschreiber!U140&amp;";"&amp;Einschreiber!V140&amp;";"&amp;Einschreiber!W140&amp;";"&amp;Einschreiber!X140&amp;";"&amp;Einschreiber!Y140&amp;";"&amp;Einschreiber!Z140&amp;";"&amp;Einschreiber!AA140&amp;";"&amp;Einschreiber!AB140&amp;";"&amp;Einschreiber!AC140&amp;";"&amp;TEXT(Einschreiber!AD140,"TT.MM.JJJJ")&amp;";"&amp;IF(Einschreiber!AH140=" - keine Auswahl -","",Einschreiber!AH140)&amp;";"&amp;Einschreiber!AE140&amp;";"&amp;Einschreiber!AF140&amp;";"&amp;Einschreiber!AG140&amp;";"&amp;Einschreiber!AI140&amp;";"&amp;Einschreiber!AJ140&amp;";"&amp;Einschreiber!AK140&amp;";"&amp;Einschreiber!AL140&amp;";"&amp;Einschreiber!AM140&amp;";"&amp;Einschreiber!AN140&amp;";"&amp;Einschreiber!AO140&amp;";"&amp;Einschreiber!AP140&amp;";"&amp;Einschreiber!AQ140&amp;";"&amp;Einschreiber!AR140&amp;";"&amp;Einschreiber!AS140&amp;";"&amp;Einschreiber!AT140&amp;";"&amp;Einschreiber!AU140&amp;";"&amp;Einschreiber!AV140&amp;";"&amp;Einschreiber!AW140&amp;";"&amp;Einschreiber!AX140&amp;";"&amp;Einschreiber!AY140&amp;";"&amp;Einschreiber!AZ140&amp;";"&amp;TEXT(Einschreiber!BA140,"TT.MM.JJJJ")&amp;";"&amp;IF(Einschreiber!BE140=" - keine Auswahl -","",Einschreiber!BE140)&amp;";"&amp;Einschreiber!BB140&amp;";"&amp;Einschreiber!BC140&amp;";"&amp;Einschreiber!BD140&amp;";"&amp;Einschreiber!BF140&amp;";"&amp;Einschreiber!BG140&amp;";"&amp;Einschreiber!BH140&amp;";"&amp;Einschreiber!BI140&amp;";"&amp;Einschreiber!BJ140&amp;";"&amp;Einschreiber!BK140&amp;";"&amp;Einschreiber!BL140&amp;";"&amp;Einschreiber!BM140&amp;";"&amp;Einschreiber!BN140&amp;";"&amp;Einschreiber!BO140&amp;";","")</f>
        <v/>
      </c>
    </row>
    <row r="140" spans="1:1" x14ac:dyDescent="0.2">
      <c r="A140" s="35" t="str">
        <f>IF(LEN(Einschreiber!A141)&gt;=2,Benutzungshinweise!$D$50&amp;";"&amp;Einschreiber!A141&amp;";"&amp;Einschreiber!B141&amp;";"&amp;Einschreiber!C141&amp;";"&amp;Einschreiber!D141&amp;";"&amp;TEXT(Einschreiber!E141,"TT.MM.JJJJ")&amp;";"&amp;Einschreiber!F141&amp;";"&amp;Einschreiber!G141&amp;";"&amp;Einschreiber!H141&amp;";"&amp;Einschreiber!I141&amp;";"&amp;Einschreiber!J141&amp;";"&amp;Einschreiber!K141&amp;";"&amp;Einschreiber!M141&amp;";"&amp;Einschreiber!N141&amp;";"&amp;Einschreiber!O141&amp;";"&amp;Einschreiber!P141&amp;";"&amp;Einschreiber!Q141&amp;";"&amp;Einschreiber!R141&amp;";"&amp;Einschreiber!S141&amp;";"&amp;Einschreiber!T141&amp;";"&amp;Einschreiber!U141&amp;";"&amp;Einschreiber!V141&amp;";"&amp;Einschreiber!W141&amp;";"&amp;Einschreiber!X141&amp;";"&amp;Einschreiber!Y141&amp;";"&amp;Einschreiber!Z141&amp;";"&amp;Einschreiber!AA141&amp;";"&amp;Einschreiber!AB141&amp;";"&amp;Einschreiber!AC141&amp;";"&amp;TEXT(Einschreiber!AD141,"TT.MM.JJJJ")&amp;";"&amp;IF(Einschreiber!AH141=" - keine Auswahl -","",Einschreiber!AH141)&amp;";"&amp;Einschreiber!AE141&amp;";"&amp;Einschreiber!AF141&amp;";"&amp;Einschreiber!AG141&amp;";"&amp;Einschreiber!AI141&amp;";"&amp;Einschreiber!AJ141&amp;";"&amp;Einschreiber!AK141&amp;";"&amp;Einschreiber!AL141&amp;";"&amp;Einschreiber!AM141&amp;";"&amp;Einschreiber!AN141&amp;";"&amp;Einschreiber!AO141&amp;";"&amp;Einschreiber!AP141&amp;";"&amp;Einschreiber!AQ141&amp;";"&amp;Einschreiber!AR141&amp;";"&amp;Einschreiber!AS141&amp;";"&amp;Einschreiber!AT141&amp;";"&amp;Einschreiber!AU141&amp;";"&amp;Einschreiber!AV141&amp;";"&amp;Einschreiber!AW141&amp;";"&amp;Einschreiber!AX141&amp;";"&amp;Einschreiber!AY141&amp;";"&amp;Einschreiber!AZ141&amp;";"&amp;TEXT(Einschreiber!BA141,"TT.MM.JJJJ")&amp;";"&amp;IF(Einschreiber!BE141=" - keine Auswahl -","",Einschreiber!BE141)&amp;";"&amp;Einschreiber!BB141&amp;";"&amp;Einschreiber!BC141&amp;";"&amp;Einschreiber!BD141&amp;";"&amp;Einschreiber!BF141&amp;";"&amp;Einschreiber!BG141&amp;";"&amp;Einschreiber!BH141&amp;";"&amp;Einschreiber!BI141&amp;";"&amp;Einschreiber!BJ141&amp;";"&amp;Einschreiber!BK141&amp;";"&amp;Einschreiber!BL141&amp;";"&amp;Einschreiber!BM141&amp;";"&amp;Einschreiber!BN141&amp;";"&amp;Einschreiber!BO141&amp;";","")</f>
        <v/>
      </c>
    </row>
    <row r="141" spans="1:1" x14ac:dyDescent="0.2">
      <c r="A141" s="35" t="str">
        <f>IF(LEN(Einschreiber!A142)&gt;=2,Benutzungshinweise!$D$50&amp;";"&amp;Einschreiber!A142&amp;";"&amp;Einschreiber!B142&amp;";"&amp;Einschreiber!C142&amp;";"&amp;Einschreiber!D142&amp;";"&amp;TEXT(Einschreiber!E142,"TT.MM.JJJJ")&amp;";"&amp;Einschreiber!F142&amp;";"&amp;Einschreiber!G142&amp;";"&amp;Einschreiber!H142&amp;";"&amp;Einschreiber!I142&amp;";"&amp;Einschreiber!J142&amp;";"&amp;Einschreiber!K142&amp;";"&amp;Einschreiber!M142&amp;";"&amp;Einschreiber!N142&amp;";"&amp;Einschreiber!O142&amp;";"&amp;Einschreiber!P142&amp;";"&amp;Einschreiber!Q142&amp;";"&amp;Einschreiber!R142&amp;";"&amp;Einschreiber!S142&amp;";"&amp;Einschreiber!T142&amp;";"&amp;Einschreiber!U142&amp;";"&amp;Einschreiber!V142&amp;";"&amp;Einschreiber!W142&amp;";"&amp;Einschreiber!X142&amp;";"&amp;Einschreiber!Y142&amp;";"&amp;Einschreiber!Z142&amp;";"&amp;Einschreiber!AA142&amp;";"&amp;Einschreiber!AB142&amp;";"&amp;Einschreiber!AC142&amp;";"&amp;TEXT(Einschreiber!AD142,"TT.MM.JJJJ")&amp;";"&amp;IF(Einschreiber!AH142=" - keine Auswahl -","",Einschreiber!AH142)&amp;";"&amp;Einschreiber!AE142&amp;";"&amp;Einschreiber!AF142&amp;";"&amp;Einschreiber!AG142&amp;";"&amp;Einschreiber!AI142&amp;";"&amp;Einschreiber!AJ142&amp;";"&amp;Einschreiber!AK142&amp;";"&amp;Einschreiber!AL142&amp;";"&amp;Einschreiber!AM142&amp;";"&amp;Einschreiber!AN142&amp;";"&amp;Einschreiber!AO142&amp;";"&amp;Einschreiber!AP142&amp;";"&amp;Einschreiber!AQ142&amp;";"&amp;Einschreiber!AR142&amp;";"&amp;Einschreiber!AS142&amp;";"&amp;Einschreiber!AT142&amp;";"&amp;Einschreiber!AU142&amp;";"&amp;Einschreiber!AV142&amp;";"&amp;Einschreiber!AW142&amp;";"&amp;Einschreiber!AX142&amp;";"&amp;Einschreiber!AY142&amp;";"&amp;Einschreiber!AZ142&amp;";"&amp;TEXT(Einschreiber!BA142,"TT.MM.JJJJ")&amp;";"&amp;IF(Einschreiber!BE142=" - keine Auswahl -","",Einschreiber!BE142)&amp;";"&amp;Einschreiber!BB142&amp;";"&amp;Einschreiber!BC142&amp;";"&amp;Einschreiber!BD142&amp;";"&amp;Einschreiber!BF142&amp;";"&amp;Einschreiber!BG142&amp;";"&amp;Einschreiber!BH142&amp;";"&amp;Einschreiber!BI142&amp;";"&amp;Einschreiber!BJ142&amp;";"&amp;Einschreiber!BK142&amp;";"&amp;Einschreiber!BL142&amp;";"&amp;Einschreiber!BM142&amp;";"&amp;Einschreiber!BN142&amp;";"&amp;Einschreiber!BO142&amp;";","")</f>
        <v/>
      </c>
    </row>
    <row r="142" spans="1:1" x14ac:dyDescent="0.2">
      <c r="A142" s="35" t="str">
        <f>IF(LEN(Einschreiber!A143)&gt;=2,Benutzungshinweise!$D$50&amp;";"&amp;Einschreiber!A143&amp;";"&amp;Einschreiber!B143&amp;";"&amp;Einschreiber!C143&amp;";"&amp;Einschreiber!D143&amp;";"&amp;TEXT(Einschreiber!E143,"TT.MM.JJJJ")&amp;";"&amp;Einschreiber!F143&amp;";"&amp;Einschreiber!G143&amp;";"&amp;Einschreiber!H143&amp;";"&amp;Einschreiber!I143&amp;";"&amp;Einschreiber!J143&amp;";"&amp;Einschreiber!K143&amp;";"&amp;Einschreiber!M143&amp;";"&amp;Einschreiber!N143&amp;";"&amp;Einschreiber!O143&amp;";"&amp;Einschreiber!P143&amp;";"&amp;Einschreiber!Q143&amp;";"&amp;Einschreiber!R143&amp;";"&amp;Einschreiber!S143&amp;";"&amp;Einschreiber!T143&amp;";"&amp;Einschreiber!U143&amp;";"&amp;Einschreiber!V143&amp;";"&amp;Einschreiber!W143&amp;";"&amp;Einschreiber!X143&amp;";"&amp;Einschreiber!Y143&amp;";"&amp;Einschreiber!Z143&amp;";"&amp;Einschreiber!AA143&amp;";"&amp;Einschreiber!AB143&amp;";"&amp;Einschreiber!AC143&amp;";"&amp;TEXT(Einschreiber!AD143,"TT.MM.JJJJ")&amp;";"&amp;IF(Einschreiber!AH143=" - keine Auswahl -","",Einschreiber!AH143)&amp;";"&amp;Einschreiber!AE143&amp;";"&amp;Einschreiber!AF143&amp;";"&amp;Einschreiber!AG143&amp;";"&amp;Einschreiber!AI143&amp;";"&amp;Einschreiber!AJ143&amp;";"&amp;Einschreiber!AK143&amp;";"&amp;Einschreiber!AL143&amp;";"&amp;Einschreiber!AM143&amp;";"&amp;Einschreiber!AN143&amp;";"&amp;Einschreiber!AO143&amp;";"&amp;Einschreiber!AP143&amp;";"&amp;Einschreiber!AQ143&amp;";"&amp;Einschreiber!AR143&amp;";"&amp;Einschreiber!AS143&amp;";"&amp;Einschreiber!AT143&amp;";"&amp;Einschreiber!AU143&amp;";"&amp;Einschreiber!AV143&amp;";"&amp;Einschreiber!AW143&amp;";"&amp;Einschreiber!AX143&amp;";"&amp;Einschreiber!AY143&amp;";"&amp;Einschreiber!AZ143&amp;";"&amp;TEXT(Einschreiber!BA143,"TT.MM.JJJJ")&amp;";"&amp;IF(Einschreiber!BE143=" - keine Auswahl -","",Einschreiber!BE143)&amp;";"&amp;Einschreiber!BB143&amp;";"&amp;Einschreiber!BC143&amp;";"&amp;Einschreiber!BD143&amp;";"&amp;Einschreiber!BF143&amp;";"&amp;Einschreiber!BG143&amp;";"&amp;Einschreiber!BH143&amp;";"&amp;Einschreiber!BI143&amp;";"&amp;Einschreiber!BJ143&amp;";"&amp;Einschreiber!BK143&amp;";"&amp;Einschreiber!BL143&amp;";"&amp;Einschreiber!BM143&amp;";"&amp;Einschreiber!BN143&amp;";"&amp;Einschreiber!BO143&amp;";","")</f>
        <v/>
      </c>
    </row>
    <row r="143" spans="1:1" x14ac:dyDescent="0.2">
      <c r="A143" s="35" t="str">
        <f>IF(LEN(Einschreiber!A144)&gt;=2,Benutzungshinweise!$D$50&amp;";"&amp;Einschreiber!A144&amp;";"&amp;Einschreiber!B144&amp;";"&amp;Einschreiber!C144&amp;";"&amp;Einschreiber!D144&amp;";"&amp;TEXT(Einschreiber!E144,"TT.MM.JJJJ")&amp;";"&amp;Einschreiber!F144&amp;";"&amp;Einschreiber!G144&amp;";"&amp;Einschreiber!H144&amp;";"&amp;Einschreiber!I144&amp;";"&amp;Einschreiber!J144&amp;";"&amp;Einschreiber!K144&amp;";"&amp;Einschreiber!M144&amp;";"&amp;Einschreiber!N144&amp;";"&amp;Einschreiber!O144&amp;";"&amp;Einschreiber!P144&amp;";"&amp;Einschreiber!Q144&amp;";"&amp;Einschreiber!R144&amp;";"&amp;Einschreiber!S144&amp;";"&amp;Einschreiber!T144&amp;";"&amp;Einschreiber!U144&amp;";"&amp;Einschreiber!V144&amp;";"&amp;Einschreiber!W144&amp;";"&amp;Einschreiber!X144&amp;";"&amp;Einschreiber!Y144&amp;";"&amp;Einschreiber!Z144&amp;";"&amp;Einschreiber!AA144&amp;";"&amp;Einschreiber!AB144&amp;";"&amp;Einschreiber!AC144&amp;";"&amp;TEXT(Einschreiber!AD144,"TT.MM.JJJJ")&amp;";"&amp;IF(Einschreiber!AH144=" - keine Auswahl -","",Einschreiber!AH144)&amp;";"&amp;Einschreiber!AE144&amp;";"&amp;Einschreiber!AF144&amp;";"&amp;Einschreiber!AG144&amp;";"&amp;Einschreiber!AI144&amp;";"&amp;Einschreiber!AJ144&amp;";"&amp;Einschreiber!AK144&amp;";"&amp;Einschreiber!AL144&amp;";"&amp;Einschreiber!AM144&amp;";"&amp;Einschreiber!AN144&amp;";"&amp;Einschreiber!AO144&amp;";"&amp;Einschreiber!AP144&amp;";"&amp;Einschreiber!AQ144&amp;";"&amp;Einschreiber!AR144&amp;";"&amp;Einschreiber!AS144&amp;";"&amp;Einschreiber!AT144&amp;";"&amp;Einschreiber!AU144&amp;";"&amp;Einschreiber!AV144&amp;";"&amp;Einschreiber!AW144&amp;";"&amp;Einschreiber!AX144&amp;";"&amp;Einschreiber!AY144&amp;";"&amp;Einschreiber!AZ144&amp;";"&amp;TEXT(Einschreiber!BA144,"TT.MM.JJJJ")&amp;";"&amp;IF(Einschreiber!BE144=" - keine Auswahl -","",Einschreiber!BE144)&amp;";"&amp;Einschreiber!BB144&amp;";"&amp;Einschreiber!BC144&amp;";"&amp;Einschreiber!BD144&amp;";"&amp;Einschreiber!BF144&amp;";"&amp;Einschreiber!BG144&amp;";"&amp;Einschreiber!BH144&amp;";"&amp;Einschreiber!BI144&amp;";"&amp;Einschreiber!BJ144&amp;";"&amp;Einschreiber!BK144&amp;";"&amp;Einschreiber!BL144&amp;";"&amp;Einschreiber!BM144&amp;";"&amp;Einschreiber!BN144&amp;";"&amp;Einschreiber!BO144&amp;";","")</f>
        <v/>
      </c>
    </row>
    <row r="144" spans="1:1" x14ac:dyDescent="0.2">
      <c r="A144" s="35" t="str">
        <f>IF(LEN(Einschreiber!A145)&gt;=2,Benutzungshinweise!$D$50&amp;";"&amp;Einschreiber!A145&amp;";"&amp;Einschreiber!B145&amp;";"&amp;Einschreiber!C145&amp;";"&amp;Einschreiber!D145&amp;";"&amp;TEXT(Einschreiber!E145,"TT.MM.JJJJ")&amp;";"&amp;Einschreiber!F145&amp;";"&amp;Einschreiber!G145&amp;";"&amp;Einschreiber!H145&amp;";"&amp;Einschreiber!I145&amp;";"&amp;Einschreiber!J145&amp;";"&amp;Einschreiber!K145&amp;";"&amp;Einschreiber!M145&amp;";"&amp;Einschreiber!N145&amp;";"&amp;Einschreiber!O145&amp;";"&amp;Einschreiber!P145&amp;";"&amp;Einschreiber!Q145&amp;";"&amp;Einschreiber!R145&amp;";"&amp;Einschreiber!S145&amp;";"&amp;Einschreiber!T145&amp;";"&amp;Einschreiber!U145&amp;";"&amp;Einschreiber!V145&amp;";"&amp;Einschreiber!W145&amp;";"&amp;Einschreiber!X145&amp;";"&amp;Einschreiber!Y145&amp;";"&amp;Einschreiber!Z145&amp;";"&amp;Einschreiber!AA145&amp;";"&amp;Einschreiber!AB145&amp;";"&amp;Einschreiber!AC145&amp;";"&amp;TEXT(Einschreiber!AD145,"TT.MM.JJJJ")&amp;";"&amp;IF(Einschreiber!AH145=" - keine Auswahl -","",Einschreiber!AH145)&amp;";"&amp;Einschreiber!AE145&amp;";"&amp;Einschreiber!AF145&amp;";"&amp;Einschreiber!AG145&amp;";"&amp;Einschreiber!AI145&amp;";"&amp;Einschreiber!AJ145&amp;";"&amp;Einschreiber!AK145&amp;";"&amp;Einschreiber!AL145&amp;";"&amp;Einschreiber!AM145&amp;";"&amp;Einschreiber!AN145&amp;";"&amp;Einschreiber!AO145&amp;";"&amp;Einschreiber!AP145&amp;";"&amp;Einschreiber!AQ145&amp;";"&amp;Einschreiber!AR145&amp;";"&amp;Einschreiber!AS145&amp;";"&amp;Einschreiber!AT145&amp;";"&amp;Einschreiber!AU145&amp;";"&amp;Einschreiber!AV145&amp;";"&amp;Einschreiber!AW145&amp;";"&amp;Einschreiber!AX145&amp;";"&amp;Einschreiber!AY145&amp;";"&amp;Einschreiber!AZ145&amp;";"&amp;TEXT(Einschreiber!BA145,"TT.MM.JJJJ")&amp;";"&amp;IF(Einschreiber!BE145=" - keine Auswahl -","",Einschreiber!BE145)&amp;";"&amp;Einschreiber!BB145&amp;";"&amp;Einschreiber!BC145&amp;";"&amp;Einschreiber!BD145&amp;";"&amp;Einschreiber!BF145&amp;";"&amp;Einschreiber!BG145&amp;";"&amp;Einschreiber!BH145&amp;";"&amp;Einschreiber!BI145&amp;";"&amp;Einschreiber!BJ145&amp;";"&amp;Einschreiber!BK145&amp;";"&amp;Einschreiber!BL145&amp;";"&amp;Einschreiber!BM145&amp;";"&amp;Einschreiber!BN145&amp;";"&amp;Einschreiber!BO145&amp;";","")</f>
        <v/>
      </c>
    </row>
    <row r="145" spans="1:1" x14ac:dyDescent="0.2">
      <c r="A145" s="35" t="str">
        <f>IF(LEN(Einschreiber!A146)&gt;=2,Benutzungshinweise!$D$50&amp;";"&amp;Einschreiber!A146&amp;";"&amp;Einschreiber!B146&amp;";"&amp;Einschreiber!C146&amp;";"&amp;Einschreiber!D146&amp;";"&amp;TEXT(Einschreiber!E146,"TT.MM.JJJJ")&amp;";"&amp;Einschreiber!F146&amp;";"&amp;Einschreiber!G146&amp;";"&amp;Einschreiber!H146&amp;";"&amp;Einschreiber!I146&amp;";"&amp;Einschreiber!J146&amp;";"&amp;Einschreiber!K146&amp;";"&amp;Einschreiber!M146&amp;";"&amp;Einschreiber!N146&amp;";"&amp;Einschreiber!O146&amp;";"&amp;Einschreiber!P146&amp;";"&amp;Einschreiber!Q146&amp;";"&amp;Einschreiber!R146&amp;";"&amp;Einschreiber!S146&amp;";"&amp;Einschreiber!T146&amp;";"&amp;Einschreiber!U146&amp;";"&amp;Einschreiber!V146&amp;";"&amp;Einschreiber!W146&amp;";"&amp;Einschreiber!X146&amp;";"&amp;Einschreiber!Y146&amp;";"&amp;Einschreiber!Z146&amp;";"&amp;Einschreiber!AA146&amp;";"&amp;Einschreiber!AB146&amp;";"&amp;Einschreiber!AC146&amp;";"&amp;TEXT(Einschreiber!AD146,"TT.MM.JJJJ")&amp;";"&amp;IF(Einschreiber!AH146=" - keine Auswahl -","",Einschreiber!AH146)&amp;";"&amp;Einschreiber!AE146&amp;";"&amp;Einschreiber!AF146&amp;";"&amp;Einschreiber!AG146&amp;";"&amp;Einschreiber!AI146&amp;";"&amp;Einschreiber!AJ146&amp;";"&amp;Einschreiber!AK146&amp;";"&amp;Einschreiber!AL146&amp;";"&amp;Einschreiber!AM146&amp;";"&amp;Einschreiber!AN146&amp;";"&amp;Einschreiber!AO146&amp;";"&amp;Einschreiber!AP146&amp;";"&amp;Einschreiber!AQ146&amp;";"&amp;Einschreiber!AR146&amp;";"&amp;Einschreiber!AS146&amp;";"&amp;Einschreiber!AT146&amp;";"&amp;Einschreiber!AU146&amp;";"&amp;Einschreiber!AV146&amp;";"&amp;Einschreiber!AW146&amp;";"&amp;Einschreiber!AX146&amp;";"&amp;Einschreiber!AY146&amp;";"&amp;Einschreiber!AZ146&amp;";"&amp;TEXT(Einschreiber!BA146,"TT.MM.JJJJ")&amp;";"&amp;IF(Einschreiber!BE146=" - keine Auswahl -","",Einschreiber!BE146)&amp;";"&amp;Einschreiber!BB146&amp;";"&amp;Einschreiber!BC146&amp;";"&amp;Einschreiber!BD146&amp;";"&amp;Einschreiber!BF146&amp;";"&amp;Einschreiber!BG146&amp;";"&amp;Einschreiber!BH146&amp;";"&amp;Einschreiber!BI146&amp;";"&amp;Einschreiber!BJ146&amp;";"&amp;Einschreiber!BK146&amp;";"&amp;Einschreiber!BL146&amp;";"&amp;Einschreiber!BM146&amp;";"&amp;Einschreiber!BN146&amp;";"&amp;Einschreiber!BO146&amp;";","")</f>
        <v/>
      </c>
    </row>
    <row r="146" spans="1:1" x14ac:dyDescent="0.2">
      <c r="A146" s="35" t="str">
        <f>IF(LEN(Einschreiber!A147)&gt;=2,Benutzungshinweise!$D$50&amp;";"&amp;Einschreiber!A147&amp;";"&amp;Einschreiber!B147&amp;";"&amp;Einschreiber!C147&amp;";"&amp;Einschreiber!D147&amp;";"&amp;TEXT(Einschreiber!E147,"TT.MM.JJJJ")&amp;";"&amp;Einschreiber!F147&amp;";"&amp;Einschreiber!G147&amp;";"&amp;Einschreiber!H147&amp;";"&amp;Einschreiber!I147&amp;";"&amp;Einschreiber!J147&amp;";"&amp;Einschreiber!K147&amp;";"&amp;Einschreiber!M147&amp;";"&amp;Einschreiber!N147&amp;";"&amp;Einschreiber!O147&amp;";"&amp;Einschreiber!P147&amp;";"&amp;Einschreiber!Q147&amp;";"&amp;Einschreiber!R147&amp;";"&amp;Einschreiber!S147&amp;";"&amp;Einschreiber!T147&amp;";"&amp;Einschreiber!U147&amp;";"&amp;Einschreiber!V147&amp;";"&amp;Einschreiber!W147&amp;";"&amp;Einschreiber!X147&amp;";"&amp;Einschreiber!Y147&amp;";"&amp;Einschreiber!Z147&amp;";"&amp;Einschreiber!AA147&amp;";"&amp;Einschreiber!AB147&amp;";"&amp;Einschreiber!AC147&amp;";"&amp;TEXT(Einschreiber!AD147,"TT.MM.JJJJ")&amp;";"&amp;IF(Einschreiber!AH147=" - keine Auswahl -","",Einschreiber!AH147)&amp;";"&amp;Einschreiber!AE147&amp;";"&amp;Einschreiber!AF147&amp;";"&amp;Einschreiber!AG147&amp;";"&amp;Einschreiber!AI147&amp;";"&amp;Einschreiber!AJ147&amp;";"&amp;Einschreiber!AK147&amp;";"&amp;Einschreiber!AL147&amp;";"&amp;Einschreiber!AM147&amp;";"&amp;Einschreiber!AN147&amp;";"&amp;Einschreiber!AO147&amp;";"&amp;Einschreiber!AP147&amp;";"&amp;Einschreiber!AQ147&amp;";"&amp;Einschreiber!AR147&amp;";"&amp;Einschreiber!AS147&amp;";"&amp;Einschreiber!AT147&amp;";"&amp;Einschreiber!AU147&amp;";"&amp;Einschreiber!AV147&amp;";"&amp;Einschreiber!AW147&amp;";"&amp;Einschreiber!AX147&amp;";"&amp;Einschreiber!AY147&amp;";"&amp;Einschreiber!AZ147&amp;";"&amp;TEXT(Einschreiber!BA147,"TT.MM.JJJJ")&amp;";"&amp;IF(Einschreiber!BE147=" - keine Auswahl -","",Einschreiber!BE147)&amp;";"&amp;Einschreiber!BB147&amp;";"&amp;Einschreiber!BC147&amp;";"&amp;Einschreiber!BD147&amp;";"&amp;Einschreiber!BF147&amp;";"&amp;Einschreiber!BG147&amp;";"&amp;Einschreiber!BH147&amp;";"&amp;Einschreiber!BI147&amp;";"&amp;Einschreiber!BJ147&amp;";"&amp;Einschreiber!BK147&amp;";"&amp;Einschreiber!BL147&amp;";"&amp;Einschreiber!BM147&amp;";"&amp;Einschreiber!BN147&amp;";"&amp;Einschreiber!BO147&amp;";","")</f>
        <v/>
      </c>
    </row>
    <row r="147" spans="1:1" x14ac:dyDescent="0.2">
      <c r="A147" s="35" t="str">
        <f>IF(LEN(Einschreiber!A148)&gt;=2,Benutzungshinweise!$D$50&amp;";"&amp;Einschreiber!A148&amp;";"&amp;Einschreiber!B148&amp;";"&amp;Einschreiber!C148&amp;";"&amp;Einschreiber!D148&amp;";"&amp;TEXT(Einschreiber!E148,"TT.MM.JJJJ")&amp;";"&amp;Einschreiber!F148&amp;";"&amp;Einschreiber!G148&amp;";"&amp;Einschreiber!H148&amp;";"&amp;Einschreiber!I148&amp;";"&amp;Einschreiber!J148&amp;";"&amp;Einschreiber!K148&amp;";"&amp;Einschreiber!M148&amp;";"&amp;Einschreiber!N148&amp;";"&amp;Einschreiber!O148&amp;";"&amp;Einschreiber!P148&amp;";"&amp;Einschreiber!Q148&amp;";"&amp;Einschreiber!R148&amp;";"&amp;Einschreiber!S148&amp;";"&amp;Einschreiber!T148&amp;";"&amp;Einschreiber!U148&amp;";"&amp;Einschreiber!V148&amp;";"&amp;Einschreiber!W148&amp;";"&amp;Einschreiber!X148&amp;";"&amp;Einschreiber!Y148&amp;";"&amp;Einschreiber!Z148&amp;";"&amp;Einschreiber!AA148&amp;";"&amp;Einschreiber!AB148&amp;";"&amp;Einschreiber!AC148&amp;";"&amp;TEXT(Einschreiber!AD148,"TT.MM.JJJJ")&amp;";"&amp;IF(Einschreiber!AH148=" - keine Auswahl -","",Einschreiber!AH148)&amp;";"&amp;Einschreiber!AE148&amp;";"&amp;Einschreiber!AF148&amp;";"&amp;Einschreiber!AG148&amp;";"&amp;Einschreiber!AI148&amp;";"&amp;Einschreiber!AJ148&amp;";"&amp;Einschreiber!AK148&amp;";"&amp;Einschreiber!AL148&amp;";"&amp;Einschreiber!AM148&amp;";"&amp;Einschreiber!AN148&amp;";"&amp;Einschreiber!AO148&amp;";"&amp;Einschreiber!AP148&amp;";"&amp;Einschreiber!AQ148&amp;";"&amp;Einschreiber!AR148&amp;";"&amp;Einschreiber!AS148&amp;";"&amp;Einschreiber!AT148&amp;";"&amp;Einschreiber!AU148&amp;";"&amp;Einschreiber!AV148&amp;";"&amp;Einschreiber!AW148&amp;";"&amp;Einschreiber!AX148&amp;";"&amp;Einschreiber!AY148&amp;";"&amp;Einschreiber!AZ148&amp;";"&amp;TEXT(Einschreiber!BA148,"TT.MM.JJJJ")&amp;";"&amp;IF(Einschreiber!BE148=" - keine Auswahl -","",Einschreiber!BE148)&amp;";"&amp;Einschreiber!BB148&amp;";"&amp;Einschreiber!BC148&amp;";"&amp;Einschreiber!BD148&amp;";"&amp;Einschreiber!BF148&amp;";"&amp;Einschreiber!BG148&amp;";"&amp;Einschreiber!BH148&amp;";"&amp;Einschreiber!BI148&amp;";"&amp;Einschreiber!BJ148&amp;";"&amp;Einschreiber!BK148&amp;";"&amp;Einschreiber!BL148&amp;";"&amp;Einschreiber!BM148&amp;";"&amp;Einschreiber!BN148&amp;";"&amp;Einschreiber!BO148&amp;";","")</f>
        <v/>
      </c>
    </row>
    <row r="148" spans="1:1" x14ac:dyDescent="0.2">
      <c r="A148" s="35" t="str">
        <f>IF(LEN(Einschreiber!A149)&gt;=2,Benutzungshinweise!$D$50&amp;";"&amp;Einschreiber!A149&amp;";"&amp;Einschreiber!B149&amp;";"&amp;Einschreiber!C149&amp;";"&amp;Einschreiber!D149&amp;";"&amp;TEXT(Einschreiber!E149,"TT.MM.JJJJ")&amp;";"&amp;Einschreiber!F149&amp;";"&amp;Einschreiber!G149&amp;";"&amp;Einschreiber!H149&amp;";"&amp;Einschreiber!I149&amp;";"&amp;Einschreiber!J149&amp;";"&amp;Einschreiber!K149&amp;";"&amp;Einschreiber!M149&amp;";"&amp;Einschreiber!N149&amp;";"&amp;Einschreiber!O149&amp;";"&amp;Einschreiber!P149&amp;";"&amp;Einschreiber!Q149&amp;";"&amp;Einschreiber!R149&amp;";"&amp;Einschreiber!S149&amp;";"&amp;Einschreiber!T149&amp;";"&amp;Einschreiber!U149&amp;";"&amp;Einschreiber!V149&amp;";"&amp;Einschreiber!W149&amp;";"&amp;Einschreiber!X149&amp;";"&amp;Einschreiber!Y149&amp;";"&amp;Einschreiber!Z149&amp;";"&amp;Einschreiber!AA149&amp;";"&amp;Einschreiber!AB149&amp;";"&amp;Einschreiber!AC149&amp;";"&amp;TEXT(Einschreiber!AD149,"TT.MM.JJJJ")&amp;";"&amp;IF(Einschreiber!AH149=" - keine Auswahl -","",Einschreiber!AH149)&amp;";"&amp;Einschreiber!AE149&amp;";"&amp;Einschreiber!AF149&amp;";"&amp;Einschreiber!AG149&amp;";"&amp;Einschreiber!AI149&amp;";"&amp;Einschreiber!AJ149&amp;";"&amp;Einschreiber!AK149&amp;";"&amp;Einschreiber!AL149&amp;";"&amp;Einschreiber!AM149&amp;";"&amp;Einschreiber!AN149&amp;";"&amp;Einschreiber!AO149&amp;";"&amp;Einschreiber!AP149&amp;";"&amp;Einschreiber!AQ149&amp;";"&amp;Einschreiber!AR149&amp;";"&amp;Einschreiber!AS149&amp;";"&amp;Einschreiber!AT149&amp;";"&amp;Einschreiber!AU149&amp;";"&amp;Einschreiber!AV149&amp;";"&amp;Einschreiber!AW149&amp;";"&amp;Einschreiber!AX149&amp;";"&amp;Einschreiber!AY149&amp;";"&amp;Einschreiber!AZ149&amp;";"&amp;TEXT(Einschreiber!BA149,"TT.MM.JJJJ")&amp;";"&amp;IF(Einschreiber!BE149=" - keine Auswahl -","",Einschreiber!BE149)&amp;";"&amp;Einschreiber!BB149&amp;";"&amp;Einschreiber!BC149&amp;";"&amp;Einschreiber!BD149&amp;";"&amp;Einschreiber!BF149&amp;";"&amp;Einschreiber!BG149&amp;";"&amp;Einschreiber!BH149&amp;";"&amp;Einschreiber!BI149&amp;";"&amp;Einschreiber!BJ149&amp;";"&amp;Einschreiber!BK149&amp;";"&amp;Einschreiber!BL149&amp;";"&amp;Einschreiber!BM149&amp;";"&amp;Einschreiber!BN149&amp;";"&amp;Einschreiber!BO149&amp;";","")</f>
        <v/>
      </c>
    </row>
    <row r="149" spans="1:1" x14ac:dyDescent="0.2">
      <c r="A149" s="35" t="str">
        <f>IF(LEN(Einschreiber!A150)&gt;=2,Benutzungshinweise!$D$50&amp;";"&amp;Einschreiber!A150&amp;";"&amp;Einschreiber!B150&amp;";"&amp;Einschreiber!C150&amp;";"&amp;Einschreiber!D150&amp;";"&amp;TEXT(Einschreiber!E150,"TT.MM.JJJJ")&amp;";"&amp;Einschreiber!F150&amp;";"&amp;Einschreiber!G150&amp;";"&amp;Einschreiber!H150&amp;";"&amp;Einschreiber!I150&amp;";"&amp;Einschreiber!J150&amp;";"&amp;Einschreiber!K150&amp;";"&amp;Einschreiber!M150&amp;";"&amp;Einschreiber!N150&amp;";"&amp;Einschreiber!O150&amp;";"&amp;Einschreiber!P150&amp;";"&amp;Einschreiber!Q150&amp;";"&amp;Einschreiber!R150&amp;";"&amp;Einschreiber!S150&amp;";"&amp;Einschreiber!T150&amp;";"&amp;Einschreiber!U150&amp;";"&amp;Einschreiber!V150&amp;";"&amp;Einschreiber!W150&amp;";"&amp;Einschreiber!X150&amp;";"&amp;Einschreiber!Y150&amp;";"&amp;Einschreiber!Z150&amp;";"&amp;Einschreiber!AA150&amp;";"&amp;Einschreiber!AB150&amp;";"&amp;Einschreiber!AC150&amp;";"&amp;TEXT(Einschreiber!AD150,"TT.MM.JJJJ")&amp;";"&amp;IF(Einschreiber!AH150=" - keine Auswahl -","",Einschreiber!AH150)&amp;";"&amp;Einschreiber!AE150&amp;";"&amp;Einschreiber!AF150&amp;";"&amp;Einschreiber!AG150&amp;";"&amp;Einschreiber!AI150&amp;";"&amp;Einschreiber!AJ150&amp;";"&amp;Einschreiber!AK150&amp;";"&amp;Einschreiber!AL150&amp;";"&amp;Einschreiber!AM150&amp;";"&amp;Einschreiber!AN150&amp;";"&amp;Einschreiber!AO150&amp;";"&amp;Einschreiber!AP150&amp;";"&amp;Einschreiber!AQ150&amp;";"&amp;Einschreiber!AR150&amp;";"&amp;Einschreiber!AS150&amp;";"&amp;Einschreiber!AT150&amp;";"&amp;Einschreiber!AU150&amp;";"&amp;Einschreiber!AV150&amp;";"&amp;Einschreiber!AW150&amp;";"&amp;Einschreiber!AX150&amp;";"&amp;Einschreiber!AY150&amp;";"&amp;Einschreiber!AZ150&amp;";"&amp;TEXT(Einschreiber!BA150,"TT.MM.JJJJ")&amp;";"&amp;IF(Einschreiber!BE150=" - keine Auswahl -","",Einschreiber!BE150)&amp;";"&amp;Einschreiber!BB150&amp;";"&amp;Einschreiber!BC150&amp;";"&amp;Einschreiber!BD150&amp;";"&amp;Einschreiber!BF150&amp;";"&amp;Einschreiber!BG150&amp;";"&amp;Einschreiber!BH150&amp;";"&amp;Einschreiber!BI150&amp;";"&amp;Einschreiber!BJ150&amp;";"&amp;Einschreiber!BK150&amp;";"&amp;Einschreiber!BL150&amp;";"&amp;Einschreiber!BM150&amp;";"&amp;Einschreiber!BN150&amp;";"&amp;Einschreiber!BO150&amp;";","")</f>
        <v/>
      </c>
    </row>
    <row r="150" spans="1:1" x14ac:dyDescent="0.2">
      <c r="A150" s="35" t="str">
        <f>IF(LEN(Einschreiber!A151)&gt;=2,Benutzungshinweise!$D$50&amp;";"&amp;Einschreiber!A151&amp;";"&amp;Einschreiber!B151&amp;";"&amp;Einschreiber!C151&amp;";"&amp;Einschreiber!D151&amp;";"&amp;TEXT(Einschreiber!E151,"TT.MM.JJJJ")&amp;";"&amp;Einschreiber!F151&amp;";"&amp;Einschreiber!G151&amp;";"&amp;Einschreiber!H151&amp;";"&amp;Einschreiber!I151&amp;";"&amp;Einschreiber!J151&amp;";"&amp;Einschreiber!K151&amp;";"&amp;Einschreiber!M151&amp;";"&amp;Einschreiber!N151&amp;";"&amp;Einschreiber!O151&amp;";"&amp;Einschreiber!P151&amp;";"&amp;Einschreiber!Q151&amp;";"&amp;Einschreiber!R151&amp;";"&amp;Einschreiber!S151&amp;";"&amp;Einschreiber!T151&amp;";"&amp;Einschreiber!U151&amp;";"&amp;Einschreiber!V151&amp;";"&amp;Einschreiber!W151&amp;";"&amp;Einschreiber!X151&amp;";"&amp;Einschreiber!Y151&amp;";"&amp;Einschreiber!Z151&amp;";"&amp;Einschreiber!AA151&amp;";"&amp;Einschreiber!AB151&amp;";"&amp;Einschreiber!AC151&amp;";"&amp;TEXT(Einschreiber!AD151,"TT.MM.JJJJ")&amp;";"&amp;IF(Einschreiber!AH151=" - keine Auswahl -","",Einschreiber!AH151)&amp;";"&amp;Einschreiber!AE151&amp;";"&amp;Einschreiber!AF151&amp;";"&amp;Einschreiber!AG151&amp;";"&amp;Einschreiber!AI151&amp;";"&amp;Einschreiber!AJ151&amp;";"&amp;Einschreiber!AK151&amp;";"&amp;Einschreiber!AL151&amp;";"&amp;Einschreiber!AM151&amp;";"&amp;Einschreiber!AN151&amp;";"&amp;Einschreiber!AO151&amp;";"&amp;Einschreiber!AP151&amp;";"&amp;Einschreiber!AQ151&amp;";"&amp;Einschreiber!AR151&amp;";"&amp;Einschreiber!AS151&amp;";"&amp;Einschreiber!AT151&amp;";"&amp;Einschreiber!AU151&amp;";"&amp;Einschreiber!AV151&amp;";"&amp;Einschreiber!AW151&amp;";"&amp;Einschreiber!AX151&amp;";"&amp;Einschreiber!AY151&amp;";"&amp;Einschreiber!AZ151&amp;";"&amp;TEXT(Einschreiber!BA151,"TT.MM.JJJJ")&amp;";"&amp;IF(Einschreiber!BE151=" - keine Auswahl -","",Einschreiber!BE151)&amp;";"&amp;Einschreiber!BB151&amp;";"&amp;Einschreiber!BC151&amp;";"&amp;Einschreiber!BD151&amp;";"&amp;Einschreiber!BF151&amp;";"&amp;Einschreiber!BG151&amp;";"&amp;Einschreiber!BH151&amp;";"&amp;Einschreiber!BI151&amp;";"&amp;Einschreiber!BJ151&amp;";"&amp;Einschreiber!BK151&amp;";"&amp;Einschreiber!BL151&amp;";"&amp;Einschreiber!BM151&amp;";"&amp;Einschreiber!BN151&amp;";"&amp;Einschreiber!BO151&amp;";","")</f>
        <v/>
      </c>
    </row>
    <row r="151" spans="1:1" x14ac:dyDescent="0.2">
      <c r="A151" s="35" t="str">
        <f>IF(LEN(Einschreiber!A152)&gt;=2,Benutzungshinweise!$D$50&amp;";"&amp;Einschreiber!A152&amp;";"&amp;Einschreiber!B152&amp;";"&amp;Einschreiber!C152&amp;";"&amp;Einschreiber!D152&amp;";"&amp;TEXT(Einschreiber!E152,"TT.MM.JJJJ")&amp;";"&amp;Einschreiber!F152&amp;";"&amp;Einschreiber!G152&amp;";"&amp;Einschreiber!H152&amp;";"&amp;Einschreiber!I152&amp;";"&amp;Einschreiber!J152&amp;";"&amp;Einschreiber!K152&amp;";"&amp;Einschreiber!M152&amp;";"&amp;Einschreiber!N152&amp;";"&amp;Einschreiber!O152&amp;";"&amp;Einschreiber!P152&amp;";"&amp;Einschreiber!Q152&amp;";"&amp;Einschreiber!R152&amp;";"&amp;Einschreiber!S152&amp;";"&amp;Einschreiber!T152&amp;";"&amp;Einschreiber!U152&amp;";"&amp;Einschreiber!V152&amp;";"&amp;Einschreiber!W152&amp;";"&amp;Einschreiber!X152&amp;";"&amp;Einschreiber!Y152&amp;";"&amp;Einschreiber!Z152&amp;";"&amp;Einschreiber!AA152&amp;";"&amp;Einschreiber!AB152&amp;";"&amp;Einschreiber!AC152&amp;";"&amp;TEXT(Einschreiber!AD152,"TT.MM.JJJJ")&amp;";"&amp;IF(Einschreiber!AH152=" - keine Auswahl -","",Einschreiber!AH152)&amp;";"&amp;Einschreiber!AE152&amp;";"&amp;Einschreiber!AF152&amp;";"&amp;Einschreiber!AG152&amp;";"&amp;Einschreiber!AI152&amp;";"&amp;Einschreiber!AJ152&amp;";"&amp;Einschreiber!AK152&amp;";"&amp;Einschreiber!AL152&amp;";"&amp;Einschreiber!AM152&amp;";"&amp;Einschreiber!AN152&amp;";"&amp;Einschreiber!AO152&amp;";"&amp;Einschreiber!AP152&amp;";"&amp;Einschreiber!AQ152&amp;";"&amp;Einschreiber!AR152&amp;";"&amp;Einschreiber!AS152&amp;";"&amp;Einschreiber!AT152&amp;";"&amp;Einschreiber!AU152&amp;";"&amp;Einschreiber!AV152&amp;";"&amp;Einschreiber!AW152&amp;";"&amp;Einschreiber!AX152&amp;";"&amp;Einschreiber!AY152&amp;";"&amp;Einschreiber!AZ152&amp;";"&amp;TEXT(Einschreiber!BA152,"TT.MM.JJJJ")&amp;";"&amp;IF(Einschreiber!BE152=" - keine Auswahl -","",Einschreiber!BE152)&amp;";"&amp;Einschreiber!BB152&amp;";"&amp;Einschreiber!BC152&amp;";"&amp;Einschreiber!BD152&amp;";"&amp;Einschreiber!BF152&amp;";"&amp;Einschreiber!BG152&amp;";"&amp;Einschreiber!BH152&amp;";"&amp;Einschreiber!BI152&amp;";"&amp;Einschreiber!BJ152&amp;";"&amp;Einschreiber!BK152&amp;";"&amp;Einschreiber!BL152&amp;";"&amp;Einschreiber!BM152&amp;";"&amp;Einschreiber!BN152&amp;";"&amp;Einschreiber!BO152&amp;";","")</f>
        <v/>
      </c>
    </row>
    <row r="152" spans="1:1" x14ac:dyDescent="0.2">
      <c r="A152" s="35" t="str">
        <f>IF(LEN(Einschreiber!A153)&gt;=2,Benutzungshinweise!$D$50&amp;";"&amp;Einschreiber!A153&amp;";"&amp;Einschreiber!B153&amp;";"&amp;Einschreiber!C153&amp;";"&amp;Einschreiber!D153&amp;";"&amp;TEXT(Einschreiber!E153,"TT.MM.JJJJ")&amp;";"&amp;Einschreiber!F153&amp;";"&amp;Einschreiber!G153&amp;";"&amp;Einschreiber!H153&amp;";"&amp;Einschreiber!I153&amp;";"&amp;Einschreiber!J153&amp;";"&amp;Einschreiber!K153&amp;";"&amp;Einschreiber!M153&amp;";"&amp;Einschreiber!N153&amp;";"&amp;Einschreiber!O153&amp;";"&amp;Einschreiber!P153&amp;";"&amp;Einschreiber!Q153&amp;";"&amp;Einschreiber!R153&amp;";"&amp;Einschreiber!S153&amp;";"&amp;Einschreiber!T153&amp;";"&amp;Einschreiber!U153&amp;";"&amp;Einschreiber!V153&amp;";"&amp;Einschreiber!W153&amp;";"&amp;Einschreiber!X153&amp;";"&amp;Einschreiber!Y153&amp;";"&amp;Einschreiber!Z153&amp;";"&amp;Einschreiber!AA153&amp;";"&amp;Einschreiber!AB153&amp;";"&amp;Einschreiber!AC153&amp;";"&amp;TEXT(Einschreiber!AD153,"TT.MM.JJJJ")&amp;";"&amp;IF(Einschreiber!AH153=" - keine Auswahl -","",Einschreiber!AH153)&amp;";"&amp;Einschreiber!AE153&amp;";"&amp;Einschreiber!AF153&amp;";"&amp;Einschreiber!AG153&amp;";"&amp;Einschreiber!AI153&amp;";"&amp;Einschreiber!AJ153&amp;";"&amp;Einschreiber!AK153&amp;";"&amp;Einschreiber!AL153&amp;";"&amp;Einschreiber!AM153&amp;";"&amp;Einschreiber!AN153&amp;";"&amp;Einschreiber!AO153&amp;";"&amp;Einschreiber!AP153&amp;";"&amp;Einschreiber!AQ153&amp;";"&amp;Einschreiber!AR153&amp;";"&amp;Einschreiber!AS153&amp;";"&amp;Einschreiber!AT153&amp;";"&amp;Einschreiber!AU153&amp;";"&amp;Einschreiber!AV153&amp;";"&amp;Einschreiber!AW153&amp;";"&amp;Einschreiber!AX153&amp;";"&amp;Einschreiber!AY153&amp;";"&amp;Einschreiber!AZ153&amp;";"&amp;TEXT(Einschreiber!BA153,"TT.MM.JJJJ")&amp;";"&amp;IF(Einschreiber!BE153=" - keine Auswahl -","",Einschreiber!BE153)&amp;";"&amp;Einschreiber!BB153&amp;";"&amp;Einschreiber!BC153&amp;";"&amp;Einschreiber!BD153&amp;";"&amp;Einschreiber!BF153&amp;";"&amp;Einschreiber!BG153&amp;";"&amp;Einschreiber!BH153&amp;";"&amp;Einschreiber!BI153&amp;";"&amp;Einschreiber!BJ153&amp;";"&amp;Einschreiber!BK153&amp;";"&amp;Einschreiber!BL153&amp;";"&amp;Einschreiber!BM153&amp;";"&amp;Einschreiber!BN153&amp;";"&amp;Einschreiber!BO153&amp;";","")</f>
        <v/>
      </c>
    </row>
    <row r="153" spans="1:1" x14ac:dyDescent="0.2">
      <c r="A153" s="35" t="str">
        <f>IF(LEN(Einschreiber!A154)&gt;=2,Benutzungshinweise!$D$50&amp;";"&amp;Einschreiber!A154&amp;";"&amp;Einschreiber!B154&amp;";"&amp;Einschreiber!C154&amp;";"&amp;Einschreiber!D154&amp;";"&amp;TEXT(Einschreiber!E154,"TT.MM.JJJJ")&amp;";"&amp;Einschreiber!F154&amp;";"&amp;Einschreiber!G154&amp;";"&amp;Einschreiber!H154&amp;";"&amp;Einschreiber!I154&amp;";"&amp;Einschreiber!J154&amp;";"&amp;Einschreiber!K154&amp;";"&amp;Einschreiber!M154&amp;";"&amp;Einschreiber!N154&amp;";"&amp;Einschreiber!O154&amp;";"&amp;Einschreiber!P154&amp;";"&amp;Einschreiber!Q154&amp;";"&amp;Einschreiber!R154&amp;";"&amp;Einschreiber!S154&amp;";"&amp;Einschreiber!T154&amp;";"&amp;Einschreiber!U154&amp;";"&amp;Einschreiber!V154&amp;";"&amp;Einschreiber!W154&amp;";"&amp;Einschreiber!X154&amp;";"&amp;Einschreiber!Y154&amp;";"&amp;Einschreiber!Z154&amp;";"&amp;Einschreiber!AA154&amp;";"&amp;Einschreiber!AB154&amp;";"&amp;Einschreiber!AC154&amp;";"&amp;TEXT(Einschreiber!AD154,"TT.MM.JJJJ")&amp;";"&amp;IF(Einschreiber!AH154=" - keine Auswahl -","",Einschreiber!AH154)&amp;";"&amp;Einschreiber!AE154&amp;";"&amp;Einschreiber!AF154&amp;";"&amp;Einschreiber!AG154&amp;";"&amp;Einschreiber!AI154&amp;";"&amp;Einschreiber!AJ154&amp;";"&amp;Einschreiber!AK154&amp;";"&amp;Einschreiber!AL154&amp;";"&amp;Einschreiber!AM154&amp;";"&amp;Einschreiber!AN154&amp;";"&amp;Einschreiber!AO154&amp;";"&amp;Einschreiber!AP154&amp;";"&amp;Einschreiber!AQ154&amp;";"&amp;Einschreiber!AR154&amp;";"&amp;Einschreiber!AS154&amp;";"&amp;Einschreiber!AT154&amp;";"&amp;Einschreiber!AU154&amp;";"&amp;Einschreiber!AV154&amp;";"&amp;Einschreiber!AW154&amp;";"&amp;Einschreiber!AX154&amp;";"&amp;Einschreiber!AY154&amp;";"&amp;Einschreiber!AZ154&amp;";"&amp;TEXT(Einschreiber!BA154,"TT.MM.JJJJ")&amp;";"&amp;IF(Einschreiber!BE154=" - keine Auswahl -","",Einschreiber!BE154)&amp;";"&amp;Einschreiber!BB154&amp;";"&amp;Einschreiber!BC154&amp;";"&amp;Einschreiber!BD154&amp;";"&amp;Einschreiber!BF154&amp;";"&amp;Einschreiber!BG154&amp;";"&amp;Einschreiber!BH154&amp;";"&amp;Einschreiber!BI154&amp;";"&amp;Einschreiber!BJ154&amp;";"&amp;Einschreiber!BK154&amp;";"&amp;Einschreiber!BL154&amp;";"&amp;Einschreiber!BM154&amp;";"&amp;Einschreiber!BN154&amp;";"&amp;Einschreiber!BO154&amp;";","")</f>
        <v/>
      </c>
    </row>
    <row r="154" spans="1:1" x14ac:dyDescent="0.2">
      <c r="A154" s="35" t="str">
        <f>IF(LEN(Einschreiber!A155)&gt;=2,Benutzungshinweise!$D$50&amp;";"&amp;Einschreiber!A155&amp;";"&amp;Einschreiber!B155&amp;";"&amp;Einschreiber!C155&amp;";"&amp;Einschreiber!D155&amp;";"&amp;TEXT(Einschreiber!E155,"TT.MM.JJJJ")&amp;";"&amp;Einschreiber!F155&amp;";"&amp;Einschreiber!G155&amp;";"&amp;Einschreiber!H155&amp;";"&amp;Einschreiber!I155&amp;";"&amp;Einschreiber!J155&amp;";"&amp;Einschreiber!K155&amp;";"&amp;Einschreiber!M155&amp;";"&amp;Einschreiber!N155&amp;";"&amp;Einschreiber!O155&amp;";"&amp;Einschreiber!P155&amp;";"&amp;Einschreiber!Q155&amp;";"&amp;Einschreiber!R155&amp;";"&amp;Einschreiber!S155&amp;";"&amp;Einschreiber!T155&amp;";"&amp;Einschreiber!U155&amp;";"&amp;Einschreiber!V155&amp;";"&amp;Einschreiber!W155&amp;";"&amp;Einschreiber!X155&amp;";"&amp;Einschreiber!Y155&amp;";"&amp;Einschreiber!Z155&amp;";"&amp;Einschreiber!AA155&amp;";"&amp;Einschreiber!AB155&amp;";"&amp;Einschreiber!AC155&amp;";"&amp;TEXT(Einschreiber!AD155,"TT.MM.JJJJ")&amp;";"&amp;IF(Einschreiber!AH155=" - keine Auswahl -","",Einschreiber!AH155)&amp;";"&amp;Einschreiber!AE155&amp;";"&amp;Einschreiber!AF155&amp;";"&amp;Einschreiber!AG155&amp;";"&amp;Einschreiber!AI155&amp;";"&amp;Einschreiber!AJ155&amp;";"&amp;Einschreiber!AK155&amp;";"&amp;Einschreiber!AL155&amp;";"&amp;Einschreiber!AM155&amp;";"&amp;Einschreiber!AN155&amp;";"&amp;Einschreiber!AO155&amp;";"&amp;Einschreiber!AP155&amp;";"&amp;Einschreiber!AQ155&amp;";"&amp;Einschreiber!AR155&amp;";"&amp;Einschreiber!AS155&amp;";"&amp;Einschreiber!AT155&amp;";"&amp;Einschreiber!AU155&amp;";"&amp;Einschreiber!AV155&amp;";"&amp;Einschreiber!AW155&amp;";"&amp;Einschreiber!AX155&amp;";"&amp;Einschreiber!AY155&amp;";"&amp;Einschreiber!AZ155&amp;";"&amp;TEXT(Einschreiber!BA155,"TT.MM.JJJJ")&amp;";"&amp;IF(Einschreiber!BE155=" - keine Auswahl -","",Einschreiber!BE155)&amp;";"&amp;Einschreiber!BB155&amp;";"&amp;Einschreiber!BC155&amp;";"&amp;Einschreiber!BD155&amp;";"&amp;Einschreiber!BF155&amp;";"&amp;Einschreiber!BG155&amp;";"&amp;Einschreiber!BH155&amp;";"&amp;Einschreiber!BI155&amp;";"&amp;Einschreiber!BJ155&amp;";"&amp;Einschreiber!BK155&amp;";"&amp;Einschreiber!BL155&amp;";"&amp;Einschreiber!BM155&amp;";"&amp;Einschreiber!BN155&amp;";"&amp;Einschreiber!BO155&amp;";","")</f>
        <v/>
      </c>
    </row>
    <row r="155" spans="1:1" x14ac:dyDescent="0.2">
      <c r="A155" s="35" t="str">
        <f>IF(LEN(Einschreiber!A156)&gt;=2,Benutzungshinweise!$D$50&amp;";"&amp;Einschreiber!A156&amp;";"&amp;Einschreiber!B156&amp;";"&amp;Einschreiber!C156&amp;";"&amp;Einschreiber!D156&amp;";"&amp;TEXT(Einschreiber!E156,"TT.MM.JJJJ")&amp;";"&amp;Einschreiber!F156&amp;";"&amp;Einschreiber!G156&amp;";"&amp;Einschreiber!H156&amp;";"&amp;Einschreiber!I156&amp;";"&amp;Einschreiber!J156&amp;";"&amp;Einschreiber!K156&amp;";"&amp;Einschreiber!M156&amp;";"&amp;Einschreiber!N156&amp;";"&amp;Einschreiber!O156&amp;";"&amp;Einschreiber!P156&amp;";"&amp;Einschreiber!Q156&amp;";"&amp;Einschreiber!R156&amp;";"&amp;Einschreiber!S156&amp;";"&amp;Einschreiber!T156&amp;";"&amp;Einschreiber!U156&amp;";"&amp;Einschreiber!V156&amp;";"&amp;Einschreiber!W156&amp;";"&amp;Einschreiber!X156&amp;";"&amp;Einschreiber!Y156&amp;";"&amp;Einschreiber!Z156&amp;";"&amp;Einschreiber!AA156&amp;";"&amp;Einschreiber!AB156&amp;";"&amp;Einschreiber!AC156&amp;";"&amp;TEXT(Einschreiber!AD156,"TT.MM.JJJJ")&amp;";"&amp;IF(Einschreiber!AH156=" - keine Auswahl -","",Einschreiber!AH156)&amp;";"&amp;Einschreiber!AE156&amp;";"&amp;Einschreiber!AF156&amp;";"&amp;Einschreiber!AG156&amp;";"&amp;Einschreiber!AI156&amp;";"&amp;Einschreiber!AJ156&amp;";"&amp;Einschreiber!AK156&amp;";"&amp;Einschreiber!AL156&amp;";"&amp;Einschreiber!AM156&amp;";"&amp;Einschreiber!AN156&amp;";"&amp;Einschreiber!AO156&amp;";"&amp;Einschreiber!AP156&amp;";"&amp;Einschreiber!AQ156&amp;";"&amp;Einschreiber!AR156&amp;";"&amp;Einschreiber!AS156&amp;";"&amp;Einschreiber!AT156&amp;";"&amp;Einschreiber!AU156&amp;";"&amp;Einschreiber!AV156&amp;";"&amp;Einschreiber!AW156&amp;";"&amp;Einschreiber!AX156&amp;";"&amp;Einschreiber!AY156&amp;";"&amp;Einschreiber!AZ156&amp;";"&amp;TEXT(Einschreiber!BA156,"TT.MM.JJJJ")&amp;";"&amp;IF(Einschreiber!BE156=" - keine Auswahl -","",Einschreiber!BE156)&amp;";"&amp;Einschreiber!BB156&amp;";"&amp;Einschreiber!BC156&amp;";"&amp;Einschreiber!BD156&amp;";"&amp;Einschreiber!BF156&amp;";"&amp;Einschreiber!BG156&amp;";"&amp;Einschreiber!BH156&amp;";"&amp;Einschreiber!BI156&amp;";"&amp;Einschreiber!BJ156&amp;";"&amp;Einschreiber!BK156&amp;";"&amp;Einschreiber!BL156&amp;";"&amp;Einschreiber!BM156&amp;";"&amp;Einschreiber!BN156&amp;";"&amp;Einschreiber!BO156&amp;";","")</f>
        <v/>
      </c>
    </row>
    <row r="156" spans="1:1" x14ac:dyDescent="0.2">
      <c r="A156" s="35" t="str">
        <f>IF(LEN(Einschreiber!A157)&gt;=2,Benutzungshinweise!$D$50&amp;";"&amp;Einschreiber!A157&amp;";"&amp;Einschreiber!B157&amp;";"&amp;Einschreiber!C157&amp;";"&amp;Einschreiber!D157&amp;";"&amp;TEXT(Einschreiber!E157,"TT.MM.JJJJ")&amp;";"&amp;Einschreiber!F157&amp;";"&amp;Einschreiber!G157&amp;";"&amp;Einschreiber!H157&amp;";"&amp;Einschreiber!I157&amp;";"&amp;Einschreiber!J157&amp;";"&amp;Einschreiber!K157&amp;";"&amp;Einschreiber!M157&amp;";"&amp;Einschreiber!N157&amp;";"&amp;Einschreiber!O157&amp;";"&amp;Einschreiber!P157&amp;";"&amp;Einschreiber!Q157&amp;";"&amp;Einschreiber!R157&amp;";"&amp;Einschreiber!S157&amp;";"&amp;Einschreiber!T157&amp;";"&amp;Einschreiber!U157&amp;";"&amp;Einschreiber!V157&amp;";"&amp;Einschreiber!W157&amp;";"&amp;Einschreiber!X157&amp;";"&amp;Einschreiber!Y157&amp;";"&amp;Einschreiber!Z157&amp;";"&amp;Einschreiber!AA157&amp;";"&amp;Einschreiber!AB157&amp;";"&amp;Einschreiber!AC157&amp;";"&amp;TEXT(Einschreiber!AD157,"TT.MM.JJJJ")&amp;";"&amp;IF(Einschreiber!AH157=" - keine Auswahl -","",Einschreiber!AH157)&amp;";"&amp;Einschreiber!AE157&amp;";"&amp;Einschreiber!AF157&amp;";"&amp;Einschreiber!AG157&amp;";"&amp;Einschreiber!AI157&amp;";"&amp;Einschreiber!AJ157&amp;";"&amp;Einschreiber!AK157&amp;";"&amp;Einschreiber!AL157&amp;";"&amp;Einschreiber!AM157&amp;";"&amp;Einschreiber!AN157&amp;";"&amp;Einschreiber!AO157&amp;";"&amp;Einschreiber!AP157&amp;";"&amp;Einschreiber!AQ157&amp;";"&amp;Einschreiber!AR157&amp;";"&amp;Einschreiber!AS157&amp;";"&amp;Einschreiber!AT157&amp;";"&amp;Einschreiber!AU157&amp;";"&amp;Einschreiber!AV157&amp;";"&amp;Einschreiber!AW157&amp;";"&amp;Einschreiber!AX157&amp;";"&amp;Einschreiber!AY157&amp;";"&amp;Einschreiber!AZ157&amp;";"&amp;TEXT(Einschreiber!BA157,"TT.MM.JJJJ")&amp;";"&amp;IF(Einschreiber!BE157=" - keine Auswahl -","",Einschreiber!BE157)&amp;";"&amp;Einschreiber!BB157&amp;";"&amp;Einschreiber!BC157&amp;";"&amp;Einschreiber!BD157&amp;";"&amp;Einschreiber!BF157&amp;";"&amp;Einschreiber!BG157&amp;";"&amp;Einschreiber!BH157&amp;";"&amp;Einschreiber!BI157&amp;";"&amp;Einschreiber!BJ157&amp;";"&amp;Einschreiber!BK157&amp;";"&amp;Einschreiber!BL157&amp;";"&amp;Einschreiber!BM157&amp;";"&amp;Einschreiber!BN157&amp;";"&amp;Einschreiber!BO157&amp;";","")</f>
        <v/>
      </c>
    </row>
    <row r="157" spans="1:1" x14ac:dyDescent="0.2">
      <c r="A157" s="35" t="str">
        <f>IF(LEN(Einschreiber!A158)&gt;=2,Benutzungshinweise!$D$50&amp;";"&amp;Einschreiber!A158&amp;";"&amp;Einschreiber!B158&amp;";"&amp;Einschreiber!C158&amp;";"&amp;Einschreiber!D158&amp;";"&amp;TEXT(Einschreiber!E158,"TT.MM.JJJJ")&amp;";"&amp;Einschreiber!F158&amp;";"&amp;Einschreiber!G158&amp;";"&amp;Einschreiber!H158&amp;";"&amp;Einschreiber!I158&amp;";"&amp;Einschreiber!J158&amp;";"&amp;Einschreiber!K158&amp;";"&amp;Einschreiber!M158&amp;";"&amp;Einschreiber!N158&amp;";"&amp;Einschreiber!O158&amp;";"&amp;Einschreiber!P158&amp;";"&amp;Einschreiber!Q158&amp;";"&amp;Einschreiber!R158&amp;";"&amp;Einschreiber!S158&amp;";"&amp;Einschreiber!T158&amp;";"&amp;Einschreiber!U158&amp;";"&amp;Einschreiber!V158&amp;";"&amp;Einschreiber!W158&amp;";"&amp;Einschreiber!X158&amp;";"&amp;Einschreiber!Y158&amp;";"&amp;Einschreiber!Z158&amp;";"&amp;Einschreiber!AA158&amp;";"&amp;Einschreiber!AB158&amp;";"&amp;Einschreiber!AC158&amp;";"&amp;TEXT(Einschreiber!AD158,"TT.MM.JJJJ")&amp;";"&amp;IF(Einschreiber!AH158=" - keine Auswahl -","",Einschreiber!AH158)&amp;";"&amp;Einschreiber!AE158&amp;";"&amp;Einschreiber!AF158&amp;";"&amp;Einschreiber!AG158&amp;";"&amp;Einschreiber!AI158&amp;";"&amp;Einschreiber!AJ158&amp;";"&amp;Einschreiber!AK158&amp;";"&amp;Einschreiber!AL158&amp;";"&amp;Einschreiber!AM158&amp;";"&amp;Einschreiber!AN158&amp;";"&amp;Einschreiber!AO158&amp;";"&amp;Einschreiber!AP158&amp;";"&amp;Einschreiber!AQ158&amp;";"&amp;Einschreiber!AR158&amp;";"&amp;Einschreiber!AS158&amp;";"&amp;Einschreiber!AT158&amp;";"&amp;Einschreiber!AU158&amp;";"&amp;Einschreiber!AV158&amp;";"&amp;Einschreiber!AW158&amp;";"&amp;Einschreiber!AX158&amp;";"&amp;Einschreiber!AY158&amp;";"&amp;Einschreiber!AZ158&amp;";"&amp;TEXT(Einschreiber!BA158,"TT.MM.JJJJ")&amp;";"&amp;IF(Einschreiber!BE158=" - keine Auswahl -","",Einschreiber!BE158)&amp;";"&amp;Einschreiber!BB158&amp;";"&amp;Einschreiber!BC158&amp;";"&amp;Einschreiber!BD158&amp;";"&amp;Einschreiber!BF158&amp;";"&amp;Einschreiber!BG158&amp;";"&amp;Einschreiber!BH158&amp;";"&amp;Einschreiber!BI158&amp;";"&amp;Einschreiber!BJ158&amp;";"&amp;Einschreiber!BK158&amp;";"&amp;Einschreiber!BL158&amp;";"&amp;Einschreiber!BM158&amp;";"&amp;Einschreiber!BN158&amp;";"&amp;Einschreiber!BO158&amp;";","")</f>
        <v/>
      </c>
    </row>
    <row r="158" spans="1:1" x14ac:dyDescent="0.2">
      <c r="A158" s="35" t="str">
        <f>IF(LEN(Einschreiber!A159)&gt;=2,Benutzungshinweise!$D$50&amp;";"&amp;Einschreiber!A159&amp;";"&amp;Einschreiber!B159&amp;";"&amp;Einschreiber!C159&amp;";"&amp;Einschreiber!D159&amp;";"&amp;TEXT(Einschreiber!E159,"TT.MM.JJJJ")&amp;";"&amp;Einschreiber!F159&amp;";"&amp;Einschreiber!G159&amp;";"&amp;Einschreiber!H159&amp;";"&amp;Einschreiber!I159&amp;";"&amp;Einschreiber!J159&amp;";"&amp;Einschreiber!K159&amp;";"&amp;Einschreiber!M159&amp;";"&amp;Einschreiber!N159&amp;";"&amp;Einschreiber!O159&amp;";"&amp;Einschreiber!P159&amp;";"&amp;Einschreiber!Q159&amp;";"&amp;Einschreiber!R159&amp;";"&amp;Einschreiber!S159&amp;";"&amp;Einschreiber!T159&amp;";"&amp;Einschreiber!U159&amp;";"&amp;Einschreiber!V159&amp;";"&amp;Einschreiber!W159&amp;";"&amp;Einschreiber!X159&amp;";"&amp;Einschreiber!Y159&amp;";"&amp;Einschreiber!Z159&amp;";"&amp;Einschreiber!AA159&amp;";"&amp;Einschreiber!AB159&amp;";"&amp;Einschreiber!AC159&amp;";"&amp;TEXT(Einschreiber!AD159,"TT.MM.JJJJ")&amp;";"&amp;IF(Einschreiber!AH159=" - keine Auswahl -","",Einschreiber!AH159)&amp;";"&amp;Einschreiber!AE159&amp;";"&amp;Einschreiber!AF159&amp;";"&amp;Einschreiber!AG159&amp;";"&amp;Einschreiber!AI159&amp;";"&amp;Einschreiber!AJ159&amp;";"&amp;Einschreiber!AK159&amp;";"&amp;Einschreiber!AL159&amp;";"&amp;Einschreiber!AM159&amp;";"&amp;Einschreiber!AN159&amp;";"&amp;Einschreiber!AO159&amp;";"&amp;Einschreiber!AP159&amp;";"&amp;Einschreiber!AQ159&amp;";"&amp;Einschreiber!AR159&amp;";"&amp;Einschreiber!AS159&amp;";"&amp;Einschreiber!AT159&amp;";"&amp;Einschreiber!AU159&amp;";"&amp;Einschreiber!AV159&amp;";"&amp;Einschreiber!AW159&amp;";"&amp;Einschreiber!AX159&amp;";"&amp;Einschreiber!AY159&amp;";"&amp;Einschreiber!AZ159&amp;";"&amp;TEXT(Einschreiber!BA159,"TT.MM.JJJJ")&amp;";"&amp;IF(Einschreiber!BE159=" - keine Auswahl -","",Einschreiber!BE159)&amp;";"&amp;Einschreiber!BB159&amp;";"&amp;Einschreiber!BC159&amp;";"&amp;Einschreiber!BD159&amp;";"&amp;Einschreiber!BF159&amp;";"&amp;Einschreiber!BG159&amp;";"&amp;Einschreiber!BH159&amp;";"&amp;Einschreiber!BI159&amp;";"&amp;Einschreiber!BJ159&amp;";"&amp;Einschreiber!BK159&amp;";"&amp;Einschreiber!BL159&amp;";"&amp;Einschreiber!BM159&amp;";"&amp;Einschreiber!BN159&amp;";"&amp;Einschreiber!BO159&amp;";","")</f>
        <v/>
      </c>
    </row>
    <row r="159" spans="1:1" x14ac:dyDescent="0.2">
      <c r="A159" s="35" t="str">
        <f>IF(LEN(Einschreiber!A160)&gt;=2,Benutzungshinweise!$D$50&amp;";"&amp;Einschreiber!A160&amp;";"&amp;Einschreiber!B160&amp;";"&amp;Einschreiber!C160&amp;";"&amp;Einschreiber!D160&amp;";"&amp;TEXT(Einschreiber!E160,"TT.MM.JJJJ")&amp;";"&amp;Einschreiber!F160&amp;";"&amp;Einschreiber!G160&amp;";"&amp;Einschreiber!H160&amp;";"&amp;Einschreiber!I160&amp;";"&amp;Einschreiber!J160&amp;";"&amp;Einschreiber!K160&amp;";"&amp;Einschreiber!M160&amp;";"&amp;Einschreiber!N160&amp;";"&amp;Einschreiber!O160&amp;";"&amp;Einschreiber!P160&amp;";"&amp;Einschreiber!Q160&amp;";"&amp;Einschreiber!R160&amp;";"&amp;Einschreiber!S160&amp;";"&amp;Einschreiber!T160&amp;";"&amp;Einschreiber!U160&amp;";"&amp;Einschreiber!V160&amp;";"&amp;Einschreiber!W160&amp;";"&amp;Einschreiber!X160&amp;";"&amp;Einschreiber!Y160&amp;";"&amp;Einschreiber!Z160&amp;";"&amp;Einschreiber!AA160&amp;";"&amp;Einschreiber!AB160&amp;";"&amp;Einschreiber!AC160&amp;";"&amp;TEXT(Einschreiber!AD160,"TT.MM.JJJJ")&amp;";"&amp;IF(Einschreiber!AH160=" - keine Auswahl -","",Einschreiber!AH160)&amp;";"&amp;Einschreiber!AE160&amp;";"&amp;Einschreiber!AF160&amp;";"&amp;Einschreiber!AG160&amp;";"&amp;Einschreiber!AI160&amp;";"&amp;Einschreiber!AJ160&amp;";"&amp;Einschreiber!AK160&amp;";"&amp;Einschreiber!AL160&amp;";"&amp;Einschreiber!AM160&amp;";"&amp;Einschreiber!AN160&amp;";"&amp;Einschreiber!AO160&amp;";"&amp;Einschreiber!AP160&amp;";"&amp;Einschreiber!AQ160&amp;";"&amp;Einschreiber!AR160&amp;";"&amp;Einschreiber!AS160&amp;";"&amp;Einschreiber!AT160&amp;";"&amp;Einschreiber!AU160&amp;";"&amp;Einschreiber!AV160&amp;";"&amp;Einschreiber!AW160&amp;";"&amp;Einschreiber!AX160&amp;";"&amp;Einschreiber!AY160&amp;";"&amp;Einschreiber!AZ160&amp;";"&amp;TEXT(Einschreiber!BA160,"TT.MM.JJJJ")&amp;";"&amp;IF(Einschreiber!BE160=" - keine Auswahl -","",Einschreiber!BE160)&amp;";"&amp;Einschreiber!BB160&amp;";"&amp;Einschreiber!BC160&amp;";"&amp;Einschreiber!BD160&amp;";"&amp;Einschreiber!BF160&amp;";"&amp;Einschreiber!BG160&amp;";"&amp;Einschreiber!BH160&amp;";"&amp;Einschreiber!BI160&amp;";"&amp;Einschreiber!BJ160&amp;";"&amp;Einschreiber!BK160&amp;";"&amp;Einschreiber!BL160&amp;";"&amp;Einschreiber!BM160&amp;";"&amp;Einschreiber!BN160&amp;";"&amp;Einschreiber!BO160&amp;";","")</f>
        <v/>
      </c>
    </row>
    <row r="160" spans="1:1" x14ac:dyDescent="0.2">
      <c r="A160" s="35" t="str">
        <f>IF(LEN(Einschreiber!A161)&gt;=2,Benutzungshinweise!$D$50&amp;";"&amp;Einschreiber!A161&amp;";"&amp;Einschreiber!B161&amp;";"&amp;Einschreiber!C161&amp;";"&amp;Einschreiber!D161&amp;";"&amp;TEXT(Einschreiber!E161,"TT.MM.JJJJ")&amp;";"&amp;Einschreiber!F161&amp;";"&amp;Einschreiber!G161&amp;";"&amp;Einschreiber!H161&amp;";"&amp;Einschreiber!I161&amp;";"&amp;Einschreiber!J161&amp;";"&amp;Einschreiber!K161&amp;";"&amp;Einschreiber!M161&amp;";"&amp;Einschreiber!N161&amp;";"&amp;Einschreiber!O161&amp;";"&amp;Einschreiber!P161&amp;";"&amp;Einschreiber!Q161&amp;";"&amp;Einschreiber!R161&amp;";"&amp;Einschreiber!S161&amp;";"&amp;Einschreiber!T161&amp;";"&amp;Einschreiber!U161&amp;";"&amp;Einschreiber!V161&amp;";"&amp;Einschreiber!W161&amp;";"&amp;Einschreiber!X161&amp;";"&amp;Einschreiber!Y161&amp;";"&amp;Einschreiber!Z161&amp;";"&amp;Einschreiber!AA161&amp;";"&amp;Einschreiber!AB161&amp;";"&amp;Einschreiber!AC161&amp;";"&amp;TEXT(Einschreiber!AD161,"TT.MM.JJJJ")&amp;";"&amp;IF(Einschreiber!AH161=" - keine Auswahl -","",Einschreiber!AH161)&amp;";"&amp;Einschreiber!AE161&amp;";"&amp;Einschreiber!AF161&amp;";"&amp;Einschreiber!AG161&amp;";"&amp;Einschreiber!AI161&amp;";"&amp;Einschreiber!AJ161&amp;";"&amp;Einschreiber!AK161&amp;";"&amp;Einschreiber!AL161&amp;";"&amp;Einschreiber!AM161&amp;";"&amp;Einschreiber!AN161&amp;";"&amp;Einschreiber!AO161&amp;";"&amp;Einschreiber!AP161&amp;";"&amp;Einschreiber!AQ161&amp;";"&amp;Einschreiber!AR161&amp;";"&amp;Einschreiber!AS161&amp;";"&amp;Einschreiber!AT161&amp;";"&amp;Einschreiber!AU161&amp;";"&amp;Einschreiber!AV161&amp;";"&amp;Einschreiber!AW161&amp;";"&amp;Einschreiber!AX161&amp;";"&amp;Einschreiber!AY161&amp;";"&amp;Einschreiber!AZ161&amp;";"&amp;TEXT(Einschreiber!BA161,"TT.MM.JJJJ")&amp;";"&amp;IF(Einschreiber!BE161=" - keine Auswahl -","",Einschreiber!BE161)&amp;";"&amp;Einschreiber!BB161&amp;";"&amp;Einschreiber!BC161&amp;";"&amp;Einschreiber!BD161&amp;";"&amp;Einschreiber!BF161&amp;";"&amp;Einschreiber!BG161&amp;";"&amp;Einschreiber!BH161&amp;";"&amp;Einschreiber!BI161&amp;";"&amp;Einschreiber!BJ161&amp;";"&amp;Einschreiber!BK161&amp;";"&amp;Einschreiber!BL161&amp;";"&amp;Einschreiber!BM161&amp;";"&amp;Einschreiber!BN161&amp;";"&amp;Einschreiber!BO161&amp;";","")</f>
        <v/>
      </c>
    </row>
    <row r="161" spans="1:1" x14ac:dyDescent="0.2">
      <c r="A161" s="35" t="str">
        <f>IF(LEN(Einschreiber!A162)&gt;=2,Benutzungshinweise!$D$50&amp;";"&amp;Einschreiber!A162&amp;";"&amp;Einschreiber!B162&amp;";"&amp;Einschreiber!C162&amp;";"&amp;Einschreiber!D162&amp;";"&amp;TEXT(Einschreiber!E162,"TT.MM.JJJJ")&amp;";"&amp;Einschreiber!F162&amp;";"&amp;Einschreiber!G162&amp;";"&amp;Einschreiber!H162&amp;";"&amp;Einschreiber!I162&amp;";"&amp;Einschreiber!J162&amp;";"&amp;Einschreiber!K162&amp;";"&amp;Einschreiber!M162&amp;";"&amp;Einschreiber!N162&amp;";"&amp;Einschreiber!O162&amp;";"&amp;Einschreiber!P162&amp;";"&amp;Einschreiber!Q162&amp;";"&amp;Einschreiber!R162&amp;";"&amp;Einschreiber!S162&amp;";"&amp;Einschreiber!T162&amp;";"&amp;Einschreiber!U162&amp;";"&amp;Einschreiber!V162&amp;";"&amp;Einschreiber!W162&amp;";"&amp;Einschreiber!X162&amp;";"&amp;Einschreiber!Y162&amp;";"&amp;Einschreiber!Z162&amp;";"&amp;Einschreiber!AA162&amp;";"&amp;Einschreiber!AB162&amp;";"&amp;Einschreiber!AC162&amp;";"&amp;TEXT(Einschreiber!AD162,"TT.MM.JJJJ")&amp;";"&amp;IF(Einschreiber!AH162=" - keine Auswahl -","",Einschreiber!AH162)&amp;";"&amp;Einschreiber!AE162&amp;";"&amp;Einschreiber!AF162&amp;";"&amp;Einschreiber!AG162&amp;";"&amp;Einschreiber!AI162&amp;";"&amp;Einschreiber!AJ162&amp;";"&amp;Einschreiber!AK162&amp;";"&amp;Einschreiber!AL162&amp;";"&amp;Einschreiber!AM162&amp;";"&amp;Einschreiber!AN162&amp;";"&amp;Einschreiber!AO162&amp;";"&amp;Einschreiber!AP162&amp;";"&amp;Einschreiber!AQ162&amp;";"&amp;Einschreiber!AR162&amp;";"&amp;Einschreiber!AS162&amp;";"&amp;Einschreiber!AT162&amp;";"&amp;Einschreiber!AU162&amp;";"&amp;Einschreiber!AV162&amp;";"&amp;Einschreiber!AW162&amp;";"&amp;Einschreiber!AX162&amp;";"&amp;Einschreiber!AY162&amp;";"&amp;Einschreiber!AZ162&amp;";"&amp;TEXT(Einschreiber!BA162,"TT.MM.JJJJ")&amp;";"&amp;IF(Einschreiber!BE162=" - keine Auswahl -","",Einschreiber!BE162)&amp;";"&amp;Einschreiber!BB162&amp;";"&amp;Einschreiber!BC162&amp;";"&amp;Einschreiber!BD162&amp;";"&amp;Einschreiber!BF162&amp;";"&amp;Einschreiber!BG162&amp;";"&amp;Einschreiber!BH162&amp;";"&amp;Einschreiber!BI162&amp;";"&amp;Einschreiber!BJ162&amp;";"&amp;Einschreiber!BK162&amp;";"&amp;Einschreiber!BL162&amp;";"&amp;Einschreiber!BM162&amp;";"&amp;Einschreiber!BN162&amp;";"&amp;Einschreiber!BO162&amp;";","")</f>
        <v/>
      </c>
    </row>
    <row r="162" spans="1:1" x14ac:dyDescent="0.2">
      <c r="A162" s="35" t="str">
        <f>IF(LEN(Einschreiber!A163)&gt;=2,Benutzungshinweise!$D$50&amp;";"&amp;Einschreiber!A163&amp;";"&amp;Einschreiber!B163&amp;";"&amp;Einschreiber!C163&amp;";"&amp;Einschreiber!D163&amp;";"&amp;TEXT(Einschreiber!E163,"TT.MM.JJJJ")&amp;";"&amp;Einschreiber!F163&amp;";"&amp;Einschreiber!G163&amp;";"&amp;Einschreiber!H163&amp;";"&amp;Einschreiber!I163&amp;";"&amp;Einschreiber!J163&amp;";"&amp;Einschreiber!K163&amp;";"&amp;Einschreiber!M163&amp;";"&amp;Einschreiber!N163&amp;";"&amp;Einschreiber!O163&amp;";"&amp;Einschreiber!P163&amp;";"&amp;Einschreiber!Q163&amp;";"&amp;Einschreiber!R163&amp;";"&amp;Einschreiber!S163&amp;";"&amp;Einschreiber!T163&amp;";"&amp;Einschreiber!U163&amp;";"&amp;Einschreiber!V163&amp;";"&amp;Einschreiber!W163&amp;";"&amp;Einschreiber!X163&amp;";"&amp;Einschreiber!Y163&amp;";"&amp;Einschreiber!Z163&amp;";"&amp;Einschreiber!AA163&amp;";"&amp;Einschreiber!AB163&amp;";"&amp;Einschreiber!AC163&amp;";"&amp;TEXT(Einschreiber!AD163,"TT.MM.JJJJ")&amp;";"&amp;IF(Einschreiber!AH163=" - keine Auswahl -","",Einschreiber!AH163)&amp;";"&amp;Einschreiber!AE163&amp;";"&amp;Einschreiber!AF163&amp;";"&amp;Einschreiber!AG163&amp;";"&amp;Einschreiber!AI163&amp;";"&amp;Einschreiber!AJ163&amp;";"&amp;Einschreiber!AK163&amp;";"&amp;Einschreiber!AL163&amp;";"&amp;Einschreiber!AM163&amp;";"&amp;Einschreiber!AN163&amp;";"&amp;Einschreiber!AO163&amp;";"&amp;Einschreiber!AP163&amp;";"&amp;Einschreiber!AQ163&amp;";"&amp;Einschreiber!AR163&amp;";"&amp;Einschreiber!AS163&amp;";"&amp;Einschreiber!AT163&amp;";"&amp;Einschreiber!AU163&amp;";"&amp;Einschreiber!AV163&amp;";"&amp;Einschreiber!AW163&amp;";"&amp;Einschreiber!AX163&amp;";"&amp;Einschreiber!AY163&amp;";"&amp;Einschreiber!AZ163&amp;";"&amp;TEXT(Einschreiber!BA163,"TT.MM.JJJJ")&amp;";"&amp;IF(Einschreiber!BE163=" - keine Auswahl -","",Einschreiber!BE163)&amp;";"&amp;Einschreiber!BB163&amp;";"&amp;Einschreiber!BC163&amp;";"&amp;Einschreiber!BD163&amp;";"&amp;Einschreiber!BF163&amp;";"&amp;Einschreiber!BG163&amp;";"&amp;Einschreiber!BH163&amp;";"&amp;Einschreiber!BI163&amp;";"&amp;Einschreiber!BJ163&amp;";"&amp;Einschreiber!BK163&amp;";"&amp;Einschreiber!BL163&amp;";"&amp;Einschreiber!BM163&amp;";"&amp;Einschreiber!BN163&amp;";"&amp;Einschreiber!BO163&amp;";","")</f>
        <v/>
      </c>
    </row>
    <row r="163" spans="1:1" x14ac:dyDescent="0.2">
      <c r="A163" s="35" t="str">
        <f>IF(LEN(Einschreiber!A164)&gt;=2,Benutzungshinweise!$D$50&amp;";"&amp;Einschreiber!A164&amp;";"&amp;Einschreiber!B164&amp;";"&amp;Einschreiber!C164&amp;";"&amp;Einschreiber!D164&amp;";"&amp;TEXT(Einschreiber!E164,"TT.MM.JJJJ")&amp;";"&amp;Einschreiber!F164&amp;";"&amp;Einschreiber!G164&amp;";"&amp;Einschreiber!H164&amp;";"&amp;Einschreiber!I164&amp;";"&amp;Einschreiber!J164&amp;";"&amp;Einschreiber!K164&amp;";"&amp;Einschreiber!M164&amp;";"&amp;Einschreiber!N164&amp;";"&amp;Einschreiber!O164&amp;";"&amp;Einschreiber!P164&amp;";"&amp;Einschreiber!Q164&amp;";"&amp;Einschreiber!R164&amp;";"&amp;Einschreiber!S164&amp;";"&amp;Einschreiber!T164&amp;";"&amp;Einschreiber!U164&amp;";"&amp;Einschreiber!V164&amp;";"&amp;Einschreiber!W164&amp;";"&amp;Einschreiber!X164&amp;";"&amp;Einschreiber!Y164&amp;";"&amp;Einschreiber!Z164&amp;";"&amp;Einschreiber!AA164&amp;";"&amp;Einschreiber!AB164&amp;";"&amp;Einschreiber!AC164&amp;";"&amp;TEXT(Einschreiber!AD164,"TT.MM.JJJJ")&amp;";"&amp;IF(Einschreiber!AH164=" - keine Auswahl -","",Einschreiber!AH164)&amp;";"&amp;Einschreiber!AE164&amp;";"&amp;Einschreiber!AF164&amp;";"&amp;Einschreiber!AG164&amp;";"&amp;Einschreiber!AI164&amp;";"&amp;Einschreiber!AJ164&amp;";"&amp;Einschreiber!AK164&amp;";"&amp;Einschreiber!AL164&amp;";"&amp;Einschreiber!AM164&amp;";"&amp;Einschreiber!AN164&amp;";"&amp;Einschreiber!AO164&amp;";"&amp;Einschreiber!AP164&amp;";"&amp;Einschreiber!AQ164&amp;";"&amp;Einschreiber!AR164&amp;";"&amp;Einschreiber!AS164&amp;";"&amp;Einschreiber!AT164&amp;";"&amp;Einschreiber!AU164&amp;";"&amp;Einschreiber!AV164&amp;";"&amp;Einschreiber!AW164&amp;";"&amp;Einschreiber!AX164&amp;";"&amp;Einschreiber!AY164&amp;";"&amp;Einschreiber!AZ164&amp;";"&amp;TEXT(Einschreiber!BA164,"TT.MM.JJJJ")&amp;";"&amp;IF(Einschreiber!BE164=" - keine Auswahl -","",Einschreiber!BE164)&amp;";"&amp;Einschreiber!BB164&amp;";"&amp;Einschreiber!BC164&amp;";"&amp;Einschreiber!BD164&amp;";"&amp;Einschreiber!BF164&amp;";"&amp;Einschreiber!BG164&amp;";"&amp;Einschreiber!BH164&amp;";"&amp;Einschreiber!BI164&amp;";"&amp;Einschreiber!BJ164&amp;";"&amp;Einschreiber!BK164&amp;";"&amp;Einschreiber!BL164&amp;";"&amp;Einschreiber!BM164&amp;";"&amp;Einschreiber!BN164&amp;";"&amp;Einschreiber!BO164&amp;";","")</f>
        <v/>
      </c>
    </row>
    <row r="164" spans="1:1" x14ac:dyDescent="0.2">
      <c r="A164" s="35" t="str">
        <f>IF(LEN(Einschreiber!A165)&gt;=2,Benutzungshinweise!$D$50&amp;";"&amp;Einschreiber!A165&amp;";"&amp;Einschreiber!B165&amp;";"&amp;Einschreiber!C165&amp;";"&amp;Einschreiber!D165&amp;";"&amp;TEXT(Einschreiber!E165,"TT.MM.JJJJ")&amp;";"&amp;Einschreiber!F165&amp;";"&amp;Einschreiber!G165&amp;";"&amp;Einschreiber!H165&amp;";"&amp;Einschreiber!I165&amp;";"&amp;Einschreiber!J165&amp;";"&amp;Einschreiber!K165&amp;";"&amp;Einschreiber!M165&amp;";"&amp;Einschreiber!N165&amp;";"&amp;Einschreiber!O165&amp;";"&amp;Einschreiber!P165&amp;";"&amp;Einschreiber!Q165&amp;";"&amp;Einschreiber!R165&amp;";"&amp;Einschreiber!S165&amp;";"&amp;Einschreiber!T165&amp;";"&amp;Einschreiber!U165&amp;";"&amp;Einschreiber!V165&amp;";"&amp;Einschreiber!W165&amp;";"&amp;Einschreiber!X165&amp;";"&amp;Einschreiber!Y165&amp;";"&amp;Einschreiber!Z165&amp;";"&amp;Einschreiber!AA165&amp;";"&amp;Einschreiber!AB165&amp;";"&amp;Einschreiber!AC165&amp;";"&amp;TEXT(Einschreiber!AD165,"TT.MM.JJJJ")&amp;";"&amp;IF(Einschreiber!AH165=" - keine Auswahl -","",Einschreiber!AH165)&amp;";"&amp;Einschreiber!AE165&amp;";"&amp;Einschreiber!AF165&amp;";"&amp;Einschreiber!AG165&amp;";"&amp;Einschreiber!AI165&amp;";"&amp;Einschreiber!AJ165&amp;";"&amp;Einschreiber!AK165&amp;";"&amp;Einschreiber!AL165&amp;";"&amp;Einschreiber!AM165&amp;";"&amp;Einschreiber!AN165&amp;";"&amp;Einschreiber!AO165&amp;";"&amp;Einschreiber!AP165&amp;";"&amp;Einschreiber!AQ165&amp;";"&amp;Einschreiber!AR165&amp;";"&amp;Einschreiber!AS165&amp;";"&amp;Einschreiber!AT165&amp;";"&amp;Einschreiber!AU165&amp;";"&amp;Einschreiber!AV165&amp;";"&amp;Einschreiber!AW165&amp;";"&amp;Einschreiber!AX165&amp;";"&amp;Einschreiber!AY165&amp;";"&amp;Einschreiber!AZ165&amp;";"&amp;TEXT(Einschreiber!BA165,"TT.MM.JJJJ")&amp;";"&amp;IF(Einschreiber!BE165=" - keine Auswahl -","",Einschreiber!BE165)&amp;";"&amp;Einschreiber!BB165&amp;";"&amp;Einschreiber!BC165&amp;";"&amp;Einschreiber!BD165&amp;";"&amp;Einschreiber!BF165&amp;";"&amp;Einschreiber!BG165&amp;";"&amp;Einschreiber!BH165&amp;";"&amp;Einschreiber!BI165&amp;";"&amp;Einschreiber!BJ165&amp;";"&amp;Einschreiber!BK165&amp;";"&amp;Einschreiber!BL165&amp;";"&amp;Einschreiber!BM165&amp;";"&amp;Einschreiber!BN165&amp;";"&amp;Einschreiber!BO165&amp;";","")</f>
        <v/>
      </c>
    </row>
    <row r="165" spans="1:1" x14ac:dyDescent="0.2">
      <c r="A165" s="35" t="str">
        <f>IF(LEN(Einschreiber!A166)&gt;=2,Benutzungshinweise!$D$50&amp;";"&amp;Einschreiber!A166&amp;";"&amp;Einschreiber!B166&amp;";"&amp;Einschreiber!C166&amp;";"&amp;Einschreiber!D166&amp;";"&amp;TEXT(Einschreiber!E166,"TT.MM.JJJJ")&amp;";"&amp;Einschreiber!F166&amp;";"&amp;Einschreiber!G166&amp;";"&amp;Einschreiber!H166&amp;";"&amp;Einschreiber!I166&amp;";"&amp;Einschreiber!J166&amp;";"&amp;Einschreiber!K166&amp;";"&amp;Einschreiber!M166&amp;";"&amp;Einschreiber!N166&amp;";"&amp;Einschreiber!O166&amp;";"&amp;Einschreiber!P166&amp;";"&amp;Einschreiber!Q166&amp;";"&amp;Einschreiber!R166&amp;";"&amp;Einschreiber!S166&amp;";"&amp;Einschreiber!T166&amp;";"&amp;Einschreiber!U166&amp;";"&amp;Einschreiber!V166&amp;";"&amp;Einschreiber!W166&amp;";"&amp;Einschreiber!X166&amp;";"&amp;Einschreiber!Y166&amp;";"&amp;Einschreiber!Z166&amp;";"&amp;Einschreiber!AA166&amp;";"&amp;Einschreiber!AB166&amp;";"&amp;Einschreiber!AC166&amp;";"&amp;TEXT(Einschreiber!AD166,"TT.MM.JJJJ")&amp;";"&amp;IF(Einschreiber!AH166=" - keine Auswahl -","",Einschreiber!AH166)&amp;";"&amp;Einschreiber!AE166&amp;";"&amp;Einschreiber!AF166&amp;";"&amp;Einschreiber!AG166&amp;";"&amp;Einschreiber!AI166&amp;";"&amp;Einschreiber!AJ166&amp;";"&amp;Einschreiber!AK166&amp;";"&amp;Einschreiber!AL166&amp;";"&amp;Einschreiber!AM166&amp;";"&amp;Einschreiber!AN166&amp;";"&amp;Einschreiber!AO166&amp;";"&amp;Einschreiber!AP166&amp;";"&amp;Einschreiber!AQ166&amp;";"&amp;Einschreiber!AR166&amp;";"&amp;Einschreiber!AS166&amp;";"&amp;Einschreiber!AT166&amp;";"&amp;Einschreiber!AU166&amp;";"&amp;Einschreiber!AV166&amp;";"&amp;Einschreiber!AW166&amp;";"&amp;Einschreiber!AX166&amp;";"&amp;Einschreiber!AY166&amp;";"&amp;Einschreiber!AZ166&amp;";"&amp;TEXT(Einschreiber!BA166,"TT.MM.JJJJ")&amp;";"&amp;IF(Einschreiber!BE166=" - keine Auswahl -","",Einschreiber!BE166)&amp;";"&amp;Einschreiber!BB166&amp;";"&amp;Einschreiber!BC166&amp;";"&amp;Einschreiber!BD166&amp;";"&amp;Einschreiber!BF166&amp;";"&amp;Einschreiber!BG166&amp;";"&amp;Einschreiber!BH166&amp;";"&amp;Einschreiber!BI166&amp;";"&amp;Einschreiber!BJ166&amp;";"&amp;Einschreiber!BK166&amp;";"&amp;Einschreiber!BL166&amp;";"&amp;Einschreiber!BM166&amp;";"&amp;Einschreiber!BN166&amp;";"&amp;Einschreiber!BO166&amp;";","")</f>
        <v/>
      </c>
    </row>
    <row r="166" spans="1:1" x14ac:dyDescent="0.2">
      <c r="A166" s="35" t="str">
        <f>IF(LEN(Einschreiber!A167)&gt;=2,Benutzungshinweise!$D$50&amp;";"&amp;Einschreiber!A167&amp;";"&amp;Einschreiber!B167&amp;";"&amp;Einschreiber!C167&amp;";"&amp;Einschreiber!D167&amp;";"&amp;TEXT(Einschreiber!E167,"TT.MM.JJJJ")&amp;";"&amp;Einschreiber!F167&amp;";"&amp;Einschreiber!G167&amp;";"&amp;Einschreiber!H167&amp;";"&amp;Einschreiber!I167&amp;";"&amp;Einschreiber!J167&amp;";"&amp;Einschreiber!K167&amp;";"&amp;Einschreiber!M167&amp;";"&amp;Einschreiber!N167&amp;";"&amp;Einschreiber!O167&amp;";"&amp;Einschreiber!P167&amp;";"&amp;Einschreiber!Q167&amp;";"&amp;Einschreiber!R167&amp;";"&amp;Einschreiber!S167&amp;";"&amp;Einschreiber!T167&amp;";"&amp;Einschreiber!U167&amp;";"&amp;Einschreiber!V167&amp;";"&amp;Einschreiber!W167&amp;";"&amp;Einschreiber!X167&amp;";"&amp;Einschreiber!Y167&amp;";"&amp;Einschreiber!Z167&amp;";"&amp;Einschreiber!AA167&amp;";"&amp;Einschreiber!AB167&amp;";"&amp;Einschreiber!AC167&amp;";"&amp;TEXT(Einschreiber!AD167,"TT.MM.JJJJ")&amp;";"&amp;IF(Einschreiber!AH167=" - keine Auswahl -","",Einschreiber!AH167)&amp;";"&amp;Einschreiber!AE167&amp;";"&amp;Einschreiber!AF167&amp;";"&amp;Einschreiber!AG167&amp;";"&amp;Einschreiber!AI167&amp;";"&amp;Einschreiber!AJ167&amp;";"&amp;Einschreiber!AK167&amp;";"&amp;Einschreiber!AL167&amp;";"&amp;Einschreiber!AM167&amp;";"&amp;Einschreiber!AN167&amp;";"&amp;Einschreiber!AO167&amp;";"&amp;Einschreiber!AP167&amp;";"&amp;Einschreiber!AQ167&amp;";"&amp;Einschreiber!AR167&amp;";"&amp;Einschreiber!AS167&amp;";"&amp;Einschreiber!AT167&amp;";"&amp;Einschreiber!AU167&amp;";"&amp;Einschreiber!AV167&amp;";"&amp;Einschreiber!AW167&amp;";"&amp;Einschreiber!AX167&amp;";"&amp;Einschreiber!AY167&amp;";"&amp;Einschreiber!AZ167&amp;";"&amp;TEXT(Einschreiber!BA167,"TT.MM.JJJJ")&amp;";"&amp;IF(Einschreiber!BE167=" - keine Auswahl -","",Einschreiber!BE167)&amp;";"&amp;Einschreiber!BB167&amp;";"&amp;Einschreiber!BC167&amp;";"&amp;Einschreiber!BD167&amp;";"&amp;Einschreiber!BF167&amp;";"&amp;Einschreiber!BG167&amp;";"&amp;Einschreiber!BH167&amp;";"&amp;Einschreiber!BI167&amp;";"&amp;Einschreiber!BJ167&amp;";"&amp;Einschreiber!BK167&amp;";"&amp;Einschreiber!BL167&amp;";"&amp;Einschreiber!BM167&amp;";"&amp;Einschreiber!BN167&amp;";"&amp;Einschreiber!BO167&amp;";","")</f>
        <v/>
      </c>
    </row>
    <row r="167" spans="1:1" x14ac:dyDescent="0.2">
      <c r="A167" s="35" t="str">
        <f>IF(LEN(Einschreiber!A168)&gt;=2,Benutzungshinweise!$D$50&amp;";"&amp;Einschreiber!A168&amp;";"&amp;Einschreiber!B168&amp;";"&amp;Einschreiber!C168&amp;";"&amp;Einschreiber!D168&amp;";"&amp;TEXT(Einschreiber!E168,"TT.MM.JJJJ")&amp;";"&amp;Einschreiber!F168&amp;";"&amp;Einschreiber!G168&amp;";"&amp;Einschreiber!H168&amp;";"&amp;Einschreiber!I168&amp;";"&amp;Einschreiber!J168&amp;";"&amp;Einschreiber!K168&amp;";"&amp;Einschreiber!M168&amp;";"&amp;Einschreiber!N168&amp;";"&amp;Einschreiber!O168&amp;";"&amp;Einschreiber!P168&amp;";"&amp;Einschreiber!Q168&amp;";"&amp;Einschreiber!R168&amp;";"&amp;Einschreiber!S168&amp;";"&amp;Einschreiber!T168&amp;";"&amp;Einschreiber!U168&amp;";"&amp;Einschreiber!V168&amp;";"&amp;Einschreiber!W168&amp;";"&amp;Einschreiber!X168&amp;";"&amp;Einschreiber!Y168&amp;";"&amp;Einschreiber!Z168&amp;";"&amp;Einschreiber!AA168&amp;";"&amp;Einschreiber!AB168&amp;";"&amp;Einschreiber!AC168&amp;";"&amp;TEXT(Einschreiber!AD168,"TT.MM.JJJJ")&amp;";"&amp;IF(Einschreiber!AH168=" - keine Auswahl -","",Einschreiber!AH168)&amp;";"&amp;Einschreiber!AE168&amp;";"&amp;Einschreiber!AF168&amp;";"&amp;Einschreiber!AG168&amp;";"&amp;Einschreiber!AI168&amp;";"&amp;Einschreiber!AJ168&amp;";"&amp;Einschreiber!AK168&amp;";"&amp;Einschreiber!AL168&amp;";"&amp;Einschreiber!AM168&amp;";"&amp;Einschreiber!AN168&amp;";"&amp;Einschreiber!AO168&amp;";"&amp;Einschreiber!AP168&amp;";"&amp;Einschreiber!AQ168&amp;";"&amp;Einschreiber!AR168&amp;";"&amp;Einschreiber!AS168&amp;";"&amp;Einschreiber!AT168&amp;";"&amp;Einschreiber!AU168&amp;";"&amp;Einschreiber!AV168&amp;";"&amp;Einschreiber!AW168&amp;";"&amp;Einschreiber!AX168&amp;";"&amp;Einschreiber!AY168&amp;";"&amp;Einschreiber!AZ168&amp;";"&amp;TEXT(Einschreiber!BA168,"TT.MM.JJJJ")&amp;";"&amp;IF(Einschreiber!BE168=" - keine Auswahl -","",Einschreiber!BE168)&amp;";"&amp;Einschreiber!BB168&amp;";"&amp;Einschreiber!BC168&amp;";"&amp;Einschreiber!BD168&amp;";"&amp;Einschreiber!BF168&amp;";"&amp;Einschreiber!BG168&amp;";"&amp;Einschreiber!BH168&amp;";"&amp;Einschreiber!BI168&amp;";"&amp;Einschreiber!BJ168&amp;";"&amp;Einschreiber!BK168&amp;";"&amp;Einschreiber!BL168&amp;";"&amp;Einschreiber!BM168&amp;";"&amp;Einschreiber!BN168&amp;";"&amp;Einschreiber!BO168&amp;";","")</f>
        <v/>
      </c>
    </row>
    <row r="168" spans="1:1" x14ac:dyDescent="0.2">
      <c r="A168" s="35" t="str">
        <f>IF(LEN(Einschreiber!A169)&gt;=2,Benutzungshinweise!$D$50&amp;";"&amp;Einschreiber!A169&amp;";"&amp;Einschreiber!B169&amp;";"&amp;Einschreiber!C169&amp;";"&amp;Einschreiber!D169&amp;";"&amp;TEXT(Einschreiber!E169,"TT.MM.JJJJ")&amp;";"&amp;Einschreiber!F169&amp;";"&amp;Einschreiber!G169&amp;";"&amp;Einschreiber!H169&amp;";"&amp;Einschreiber!I169&amp;";"&amp;Einschreiber!J169&amp;";"&amp;Einschreiber!K169&amp;";"&amp;Einschreiber!M169&amp;";"&amp;Einschreiber!N169&amp;";"&amp;Einschreiber!O169&amp;";"&amp;Einschreiber!P169&amp;";"&amp;Einschreiber!Q169&amp;";"&amp;Einschreiber!R169&amp;";"&amp;Einschreiber!S169&amp;";"&amp;Einschreiber!T169&amp;";"&amp;Einschreiber!U169&amp;";"&amp;Einschreiber!V169&amp;";"&amp;Einschreiber!W169&amp;";"&amp;Einschreiber!X169&amp;";"&amp;Einschreiber!Y169&amp;";"&amp;Einschreiber!Z169&amp;";"&amp;Einschreiber!AA169&amp;";"&amp;Einschreiber!AB169&amp;";"&amp;Einschreiber!AC169&amp;";"&amp;TEXT(Einschreiber!AD169,"TT.MM.JJJJ")&amp;";"&amp;IF(Einschreiber!AH169=" - keine Auswahl -","",Einschreiber!AH169)&amp;";"&amp;Einschreiber!AE169&amp;";"&amp;Einschreiber!AF169&amp;";"&amp;Einschreiber!AG169&amp;";"&amp;Einschreiber!AI169&amp;";"&amp;Einschreiber!AJ169&amp;";"&amp;Einschreiber!AK169&amp;";"&amp;Einschreiber!AL169&amp;";"&amp;Einschreiber!AM169&amp;";"&amp;Einschreiber!AN169&amp;";"&amp;Einschreiber!AO169&amp;";"&amp;Einschreiber!AP169&amp;";"&amp;Einschreiber!AQ169&amp;";"&amp;Einschreiber!AR169&amp;";"&amp;Einschreiber!AS169&amp;";"&amp;Einschreiber!AT169&amp;";"&amp;Einschreiber!AU169&amp;";"&amp;Einschreiber!AV169&amp;";"&amp;Einschreiber!AW169&amp;";"&amp;Einschreiber!AX169&amp;";"&amp;Einschreiber!AY169&amp;";"&amp;Einschreiber!AZ169&amp;";"&amp;TEXT(Einschreiber!BA169,"TT.MM.JJJJ")&amp;";"&amp;IF(Einschreiber!BE169=" - keine Auswahl -","",Einschreiber!BE169)&amp;";"&amp;Einschreiber!BB169&amp;";"&amp;Einschreiber!BC169&amp;";"&amp;Einschreiber!BD169&amp;";"&amp;Einschreiber!BF169&amp;";"&amp;Einschreiber!BG169&amp;";"&amp;Einschreiber!BH169&amp;";"&amp;Einschreiber!BI169&amp;";"&amp;Einschreiber!BJ169&amp;";"&amp;Einschreiber!BK169&amp;";"&amp;Einschreiber!BL169&amp;";"&amp;Einschreiber!BM169&amp;";"&amp;Einschreiber!BN169&amp;";"&amp;Einschreiber!BO169&amp;";","")</f>
        <v/>
      </c>
    </row>
    <row r="169" spans="1:1" x14ac:dyDescent="0.2">
      <c r="A169" s="35" t="str">
        <f>IF(LEN(Einschreiber!A170)&gt;=2,Benutzungshinweise!$D$50&amp;";"&amp;Einschreiber!A170&amp;";"&amp;Einschreiber!B170&amp;";"&amp;Einschreiber!C170&amp;";"&amp;Einschreiber!D170&amp;";"&amp;TEXT(Einschreiber!E170,"TT.MM.JJJJ")&amp;";"&amp;Einschreiber!F170&amp;";"&amp;Einschreiber!G170&amp;";"&amp;Einschreiber!H170&amp;";"&amp;Einschreiber!I170&amp;";"&amp;Einschreiber!J170&amp;";"&amp;Einschreiber!K170&amp;";"&amp;Einschreiber!M170&amp;";"&amp;Einschreiber!N170&amp;";"&amp;Einschreiber!O170&amp;";"&amp;Einschreiber!P170&amp;";"&amp;Einschreiber!Q170&amp;";"&amp;Einschreiber!R170&amp;";"&amp;Einschreiber!S170&amp;";"&amp;Einschreiber!T170&amp;";"&amp;Einschreiber!U170&amp;";"&amp;Einschreiber!V170&amp;";"&amp;Einschreiber!W170&amp;";"&amp;Einschreiber!X170&amp;";"&amp;Einschreiber!Y170&amp;";"&amp;Einschreiber!Z170&amp;";"&amp;Einschreiber!AA170&amp;";"&amp;Einschreiber!AB170&amp;";"&amp;Einschreiber!AC170&amp;";"&amp;TEXT(Einschreiber!AD170,"TT.MM.JJJJ")&amp;";"&amp;IF(Einschreiber!AH170=" - keine Auswahl -","",Einschreiber!AH170)&amp;";"&amp;Einschreiber!AE170&amp;";"&amp;Einschreiber!AF170&amp;";"&amp;Einschreiber!AG170&amp;";"&amp;Einschreiber!AI170&amp;";"&amp;Einschreiber!AJ170&amp;";"&amp;Einschreiber!AK170&amp;";"&amp;Einschreiber!AL170&amp;";"&amp;Einschreiber!AM170&amp;";"&amp;Einschreiber!AN170&amp;";"&amp;Einschreiber!AO170&amp;";"&amp;Einschreiber!AP170&amp;";"&amp;Einschreiber!AQ170&amp;";"&amp;Einschreiber!AR170&amp;";"&amp;Einschreiber!AS170&amp;";"&amp;Einschreiber!AT170&amp;";"&amp;Einschreiber!AU170&amp;";"&amp;Einschreiber!AV170&amp;";"&amp;Einschreiber!AW170&amp;";"&amp;Einschreiber!AX170&amp;";"&amp;Einschreiber!AY170&amp;";"&amp;Einschreiber!AZ170&amp;";"&amp;TEXT(Einschreiber!BA170,"TT.MM.JJJJ")&amp;";"&amp;IF(Einschreiber!BE170=" - keine Auswahl -","",Einschreiber!BE170)&amp;";"&amp;Einschreiber!BB170&amp;";"&amp;Einschreiber!BC170&amp;";"&amp;Einschreiber!BD170&amp;";"&amp;Einschreiber!BF170&amp;";"&amp;Einschreiber!BG170&amp;";"&amp;Einschreiber!BH170&amp;";"&amp;Einschreiber!BI170&amp;";"&amp;Einschreiber!BJ170&amp;";"&amp;Einschreiber!BK170&amp;";"&amp;Einschreiber!BL170&amp;";"&amp;Einschreiber!BM170&amp;";"&amp;Einschreiber!BN170&amp;";"&amp;Einschreiber!BO170&amp;";","")</f>
        <v/>
      </c>
    </row>
    <row r="170" spans="1:1" x14ac:dyDescent="0.2">
      <c r="A170" s="35" t="str">
        <f>IF(LEN(Einschreiber!A171)&gt;=2,Benutzungshinweise!$D$50&amp;";"&amp;Einschreiber!A171&amp;";"&amp;Einschreiber!B171&amp;";"&amp;Einschreiber!C171&amp;";"&amp;Einschreiber!D171&amp;";"&amp;TEXT(Einschreiber!E171,"TT.MM.JJJJ")&amp;";"&amp;Einschreiber!F171&amp;";"&amp;Einschreiber!G171&amp;";"&amp;Einschreiber!H171&amp;";"&amp;Einschreiber!I171&amp;";"&amp;Einschreiber!J171&amp;";"&amp;Einschreiber!K171&amp;";"&amp;Einschreiber!M171&amp;";"&amp;Einschreiber!N171&amp;";"&amp;Einschreiber!O171&amp;";"&amp;Einschreiber!P171&amp;";"&amp;Einschreiber!Q171&amp;";"&amp;Einschreiber!R171&amp;";"&amp;Einschreiber!S171&amp;";"&amp;Einschreiber!T171&amp;";"&amp;Einschreiber!U171&amp;";"&amp;Einschreiber!V171&amp;";"&amp;Einschreiber!W171&amp;";"&amp;Einschreiber!X171&amp;";"&amp;Einschreiber!Y171&amp;";"&amp;Einschreiber!Z171&amp;";"&amp;Einschreiber!AA171&amp;";"&amp;Einschreiber!AB171&amp;";"&amp;Einschreiber!AC171&amp;";"&amp;TEXT(Einschreiber!AD171,"TT.MM.JJJJ")&amp;";"&amp;IF(Einschreiber!AH171=" - keine Auswahl -","",Einschreiber!AH171)&amp;";"&amp;Einschreiber!AE171&amp;";"&amp;Einschreiber!AF171&amp;";"&amp;Einschreiber!AG171&amp;";"&amp;Einschreiber!AI171&amp;";"&amp;Einschreiber!AJ171&amp;";"&amp;Einschreiber!AK171&amp;";"&amp;Einschreiber!AL171&amp;";"&amp;Einschreiber!AM171&amp;";"&amp;Einschreiber!AN171&amp;";"&amp;Einschreiber!AO171&amp;";"&amp;Einschreiber!AP171&amp;";"&amp;Einschreiber!AQ171&amp;";"&amp;Einschreiber!AR171&amp;";"&amp;Einschreiber!AS171&amp;";"&amp;Einschreiber!AT171&amp;";"&amp;Einschreiber!AU171&amp;";"&amp;Einschreiber!AV171&amp;";"&amp;Einschreiber!AW171&amp;";"&amp;Einschreiber!AX171&amp;";"&amp;Einschreiber!AY171&amp;";"&amp;Einschreiber!AZ171&amp;";"&amp;TEXT(Einschreiber!BA171,"TT.MM.JJJJ")&amp;";"&amp;IF(Einschreiber!BE171=" - keine Auswahl -","",Einschreiber!BE171)&amp;";"&amp;Einschreiber!BB171&amp;";"&amp;Einschreiber!BC171&amp;";"&amp;Einschreiber!BD171&amp;";"&amp;Einschreiber!BF171&amp;";"&amp;Einschreiber!BG171&amp;";"&amp;Einschreiber!BH171&amp;";"&amp;Einschreiber!BI171&amp;";"&amp;Einschreiber!BJ171&amp;";"&amp;Einschreiber!BK171&amp;";"&amp;Einschreiber!BL171&amp;";"&amp;Einschreiber!BM171&amp;";"&amp;Einschreiber!BN171&amp;";"&amp;Einschreiber!BO171&amp;";","")</f>
        <v/>
      </c>
    </row>
    <row r="171" spans="1:1" x14ac:dyDescent="0.2">
      <c r="A171" s="35" t="str">
        <f>IF(LEN(Einschreiber!A172)&gt;=2,Benutzungshinweise!$D$50&amp;";"&amp;Einschreiber!A172&amp;";"&amp;Einschreiber!B172&amp;";"&amp;Einschreiber!C172&amp;";"&amp;Einschreiber!D172&amp;";"&amp;TEXT(Einschreiber!E172,"TT.MM.JJJJ")&amp;";"&amp;Einschreiber!F172&amp;";"&amp;Einschreiber!G172&amp;";"&amp;Einschreiber!H172&amp;";"&amp;Einschreiber!I172&amp;";"&amp;Einschreiber!J172&amp;";"&amp;Einschreiber!K172&amp;";"&amp;Einschreiber!M172&amp;";"&amp;Einschreiber!N172&amp;";"&amp;Einschreiber!O172&amp;";"&amp;Einschreiber!P172&amp;";"&amp;Einschreiber!Q172&amp;";"&amp;Einschreiber!R172&amp;";"&amp;Einschreiber!S172&amp;";"&amp;Einschreiber!T172&amp;";"&amp;Einschreiber!U172&amp;";"&amp;Einschreiber!V172&amp;";"&amp;Einschreiber!W172&amp;";"&amp;Einschreiber!X172&amp;";"&amp;Einschreiber!Y172&amp;";"&amp;Einschreiber!Z172&amp;";"&amp;Einschreiber!AA172&amp;";"&amp;Einschreiber!AB172&amp;";"&amp;Einschreiber!AC172&amp;";"&amp;TEXT(Einschreiber!AD172,"TT.MM.JJJJ")&amp;";"&amp;IF(Einschreiber!AH172=" - keine Auswahl -","",Einschreiber!AH172)&amp;";"&amp;Einschreiber!AE172&amp;";"&amp;Einschreiber!AF172&amp;";"&amp;Einschreiber!AG172&amp;";"&amp;Einschreiber!AI172&amp;";"&amp;Einschreiber!AJ172&amp;";"&amp;Einschreiber!AK172&amp;";"&amp;Einschreiber!AL172&amp;";"&amp;Einschreiber!AM172&amp;";"&amp;Einschreiber!AN172&amp;";"&amp;Einschreiber!AO172&amp;";"&amp;Einschreiber!AP172&amp;";"&amp;Einschreiber!AQ172&amp;";"&amp;Einschreiber!AR172&amp;";"&amp;Einschreiber!AS172&amp;";"&amp;Einschreiber!AT172&amp;";"&amp;Einschreiber!AU172&amp;";"&amp;Einschreiber!AV172&amp;";"&amp;Einschreiber!AW172&amp;";"&amp;Einschreiber!AX172&amp;";"&amp;Einschreiber!AY172&amp;";"&amp;Einschreiber!AZ172&amp;";"&amp;TEXT(Einschreiber!BA172,"TT.MM.JJJJ")&amp;";"&amp;IF(Einschreiber!BE172=" - keine Auswahl -","",Einschreiber!BE172)&amp;";"&amp;Einschreiber!BB172&amp;";"&amp;Einschreiber!BC172&amp;";"&amp;Einschreiber!BD172&amp;";"&amp;Einschreiber!BF172&amp;";"&amp;Einschreiber!BG172&amp;";"&amp;Einschreiber!BH172&amp;";"&amp;Einschreiber!BI172&amp;";"&amp;Einschreiber!BJ172&amp;";"&amp;Einschreiber!BK172&amp;";"&amp;Einschreiber!BL172&amp;";"&amp;Einschreiber!BM172&amp;";"&amp;Einschreiber!BN172&amp;";"&amp;Einschreiber!BO172&amp;";","")</f>
        <v/>
      </c>
    </row>
    <row r="172" spans="1:1" x14ac:dyDescent="0.2">
      <c r="A172" s="35" t="str">
        <f>IF(LEN(Einschreiber!A173)&gt;=2,Benutzungshinweise!$D$50&amp;";"&amp;Einschreiber!A173&amp;";"&amp;Einschreiber!B173&amp;";"&amp;Einschreiber!C173&amp;";"&amp;Einschreiber!D173&amp;";"&amp;TEXT(Einschreiber!E173,"TT.MM.JJJJ")&amp;";"&amp;Einschreiber!F173&amp;";"&amp;Einschreiber!G173&amp;";"&amp;Einschreiber!H173&amp;";"&amp;Einschreiber!I173&amp;";"&amp;Einschreiber!J173&amp;";"&amp;Einschreiber!K173&amp;";"&amp;Einschreiber!M173&amp;";"&amp;Einschreiber!N173&amp;";"&amp;Einschreiber!O173&amp;";"&amp;Einschreiber!P173&amp;";"&amp;Einschreiber!Q173&amp;";"&amp;Einschreiber!R173&amp;";"&amp;Einschreiber!S173&amp;";"&amp;Einschreiber!T173&amp;";"&amp;Einschreiber!U173&amp;";"&amp;Einschreiber!V173&amp;";"&amp;Einschreiber!W173&amp;";"&amp;Einschreiber!X173&amp;";"&amp;Einschreiber!Y173&amp;";"&amp;Einschreiber!Z173&amp;";"&amp;Einschreiber!AA173&amp;";"&amp;Einschreiber!AB173&amp;";"&amp;Einschreiber!AC173&amp;";"&amp;TEXT(Einschreiber!AD173,"TT.MM.JJJJ")&amp;";"&amp;IF(Einschreiber!AH173=" - keine Auswahl -","",Einschreiber!AH173)&amp;";"&amp;Einschreiber!AE173&amp;";"&amp;Einschreiber!AF173&amp;";"&amp;Einschreiber!AG173&amp;";"&amp;Einschreiber!AI173&amp;";"&amp;Einschreiber!AJ173&amp;";"&amp;Einschreiber!AK173&amp;";"&amp;Einschreiber!AL173&amp;";"&amp;Einschreiber!AM173&amp;";"&amp;Einschreiber!AN173&amp;";"&amp;Einschreiber!AO173&amp;";"&amp;Einschreiber!AP173&amp;";"&amp;Einschreiber!AQ173&amp;";"&amp;Einschreiber!AR173&amp;";"&amp;Einschreiber!AS173&amp;";"&amp;Einschreiber!AT173&amp;";"&amp;Einschreiber!AU173&amp;";"&amp;Einschreiber!AV173&amp;";"&amp;Einschreiber!AW173&amp;";"&amp;Einschreiber!AX173&amp;";"&amp;Einschreiber!AY173&amp;";"&amp;Einschreiber!AZ173&amp;";"&amp;TEXT(Einschreiber!BA173,"TT.MM.JJJJ")&amp;";"&amp;IF(Einschreiber!BE173=" - keine Auswahl -","",Einschreiber!BE173)&amp;";"&amp;Einschreiber!BB173&amp;";"&amp;Einschreiber!BC173&amp;";"&amp;Einschreiber!BD173&amp;";"&amp;Einschreiber!BF173&amp;";"&amp;Einschreiber!BG173&amp;";"&amp;Einschreiber!BH173&amp;";"&amp;Einschreiber!BI173&amp;";"&amp;Einschreiber!BJ173&amp;";"&amp;Einschreiber!BK173&amp;";"&amp;Einschreiber!BL173&amp;";"&amp;Einschreiber!BM173&amp;";"&amp;Einschreiber!BN173&amp;";"&amp;Einschreiber!BO173&amp;";","")</f>
        <v/>
      </c>
    </row>
    <row r="173" spans="1:1" x14ac:dyDescent="0.2">
      <c r="A173" s="35" t="str">
        <f>IF(LEN(Einschreiber!A174)&gt;=2,Benutzungshinweise!$D$50&amp;";"&amp;Einschreiber!A174&amp;";"&amp;Einschreiber!B174&amp;";"&amp;Einschreiber!C174&amp;";"&amp;Einschreiber!D174&amp;";"&amp;TEXT(Einschreiber!E174,"TT.MM.JJJJ")&amp;";"&amp;Einschreiber!F174&amp;";"&amp;Einschreiber!G174&amp;";"&amp;Einschreiber!H174&amp;";"&amp;Einschreiber!I174&amp;";"&amp;Einschreiber!J174&amp;";"&amp;Einschreiber!K174&amp;";"&amp;Einschreiber!M174&amp;";"&amp;Einschreiber!N174&amp;";"&amp;Einschreiber!O174&amp;";"&amp;Einschreiber!P174&amp;";"&amp;Einschreiber!Q174&amp;";"&amp;Einschreiber!R174&amp;";"&amp;Einschreiber!S174&amp;";"&amp;Einschreiber!T174&amp;";"&amp;Einschreiber!U174&amp;";"&amp;Einschreiber!V174&amp;";"&amp;Einschreiber!W174&amp;";"&amp;Einschreiber!X174&amp;";"&amp;Einschreiber!Y174&amp;";"&amp;Einschreiber!Z174&amp;";"&amp;Einschreiber!AA174&amp;";"&amp;Einschreiber!AB174&amp;";"&amp;Einschreiber!AC174&amp;";"&amp;TEXT(Einschreiber!AD174,"TT.MM.JJJJ")&amp;";"&amp;IF(Einschreiber!AH174=" - keine Auswahl -","",Einschreiber!AH174)&amp;";"&amp;Einschreiber!AE174&amp;";"&amp;Einschreiber!AF174&amp;";"&amp;Einschreiber!AG174&amp;";"&amp;Einschreiber!AI174&amp;";"&amp;Einschreiber!AJ174&amp;";"&amp;Einschreiber!AK174&amp;";"&amp;Einschreiber!AL174&amp;";"&amp;Einschreiber!AM174&amp;";"&amp;Einschreiber!AN174&amp;";"&amp;Einschreiber!AO174&amp;";"&amp;Einschreiber!AP174&amp;";"&amp;Einschreiber!AQ174&amp;";"&amp;Einschreiber!AR174&amp;";"&amp;Einschreiber!AS174&amp;";"&amp;Einschreiber!AT174&amp;";"&amp;Einschreiber!AU174&amp;";"&amp;Einschreiber!AV174&amp;";"&amp;Einschreiber!AW174&amp;";"&amp;Einschreiber!AX174&amp;";"&amp;Einschreiber!AY174&amp;";"&amp;Einschreiber!AZ174&amp;";"&amp;TEXT(Einschreiber!BA174,"TT.MM.JJJJ")&amp;";"&amp;IF(Einschreiber!BE174=" - keine Auswahl -","",Einschreiber!BE174)&amp;";"&amp;Einschreiber!BB174&amp;";"&amp;Einschreiber!BC174&amp;";"&amp;Einschreiber!BD174&amp;";"&amp;Einschreiber!BF174&amp;";"&amp;Einschreiber!BG174&amp;";"&amp;Einschreiber!BH174&amp;";"&amp;Einschreiber!BI174&amp;";"&amp;Einschreiber!BJ174&amp;";"&amp;Einschreiber!BK174&amp;";"&amp;Einschreiber!BL174&amp;";"&amp;Einschreiber!BM174&amp;";"&amp;Einschreiber!BN174&amp;";"&amp;Einschreiber!BO174&amp;";","")</f>
        <v/>
      </c>
    </row>
    <row r="174" spans="1:1" x14ac:dyDescent="0.2">
      <c r="A174" s="35" t="str">
        <f>IF(LEN(Einschreiber!A175)&gt;=2,Benutzungshinweise!$D$50&amp;";"&amp;Einschreiber!A175&amp;";"&amp;Einschreiber!B175&amp;";"&amp;Einschreiber!C175&amp;";"&amp;Einschreiber!D175&amp;";"&amp;TEXT(Einschreiber!E175,"TT.MM.JJJJ")&amp;";"&amp;Einschreiber!F175&amp;";"&amp;Einschreiber!G175&amp;";"&amp;Einschreiber!H175&amp;";"&amp;Einschreiber!I175&amp;";"&amp;Einschreiber!J175&amp;";"&amp;Einschreiber!K175&amp;";"&amp;Einschreiber!M175&amp;";"&amp;Einschreiber!N175&amp;";"&amp;Einschreiber!O175&amp;";"&amp;Einschreiber!P175&amp;";"&amp;Einschreiber!Q175&amp;";"&amp;Einschreiber!R175&amp;";"&amp;Einschreiber!S175&amp;";"&amp;Einschreiber!T175&amp;";"&amp;Einschreiber!U175&amp;";"&amp;Einschreiber!V175&amp;";"&amp;Einschreiber!W175&amp;";"&amp;Einschreiber!X175&amp;";"&amp;Einschreiber!Y175&amp;";"&amp;Einschreiber!Z175&amp;";"&amp;Einschreiber!AA175&amp;";"&amp;Einschreiber!AB175&amp;";"&amp;Einschreiber!AC175&amp;";"&amp;TEXT(Einschreiber!AD175,"TT.MM.JJJJ")&amp;";"&amp;IF(Einschreiber!AH175=" - keine Auswahl -","",Einschreiber!AH175)&amp;";"&amp;Einschreiber!AE175&amp;";"&amp;Einschreiber!AF175&amp;";"&amp;Einschreiber!AG175&amp;";"&amp;Einschreiber!AI175&amp;";"&amp;Einschreiber!AJ175&amp;";"&amp;Einschreiber!AK175&amp;";"&amp;Einschreiber!AL175&amp;";"&amp;Einschreiber!AM175&amp;";"&amp;Einschreiber!AN175&amp;";"&amp;Einschreiber!AO175&amp;";"&amp;Einschreiber!AP175&amp;";"&amp;Einschreiber!AQ175&amp;";"&amp;Einschreiber!AR175&amp;";"&amp;Einschreiber!AS175&amp;";"&amp;Einschreiber!AT175&amp;";"&amp;Einschreiber!AU175&amp;";"&amp;Einschreiber!AV175&amp;";"&amp;Einschreiber!AW175&amp;";"&amp;Einschreiber!AX175&amp;";"&amp;Einschreiber!AY175&amp;";"&amp;Einschreiber!AZ175&amp;";"&amp;TEXT(Einschreiber!BA175,"TT.MM.JJJJ")&amp;";"&amp;IF(Einschreiber!BE175=" - keine Auswahl -","",Einschreiber!BE175)&amp;";"&amp;Einschreiber!BB175&amp;";"&amp;Einschreiber!BC175&amp;";"&amp;Einschreiber!BD175&amp;";"&amp;Einschreiber!BF175&amp;";"&amp;Einschreiber!BG175&amp;";"&amp;Einschreiber!BH175&amp;";"&amp;Einschreiber!BI175&amp;";"&amp;Einschreiber!BJ175&amp;";"&amp;Einschreiber!BK175&amp;";"&amp;Einschreiber!BL175&amp;";"&amp;Einschreiber!BM175&amp;";"&amp;Einschreiber!BN175&amp;";"&amp;Einschreiber!BO175&amp;";","")</f>
        <v/>
      </c>
    </row>
    <row r="175" spans="1:1" x14ac:dyDescent="0.2">
      <c r="A175" s="35" t="str">
        <f>IF(LEN(Einschreiber!A176)&gt;=2,Benutzungshinweise!$D$50&amp;";"&amp;Einschreiber!A176&amp;";"&amp;Einschreiber!B176&amp;";"&amp;Einschreiber!C176&amp;";"&amp;Einschreiber!D176&amp;";"&amp;TEXT(Einschreiber!E176,"TT.MM.JJJJ")&amp;";"&amp;Einschreiber!F176&amp;";"&amp;Einschreiber!G176&amp;";"&amp;Einschreiber!H176&amp;";"&amp;Einschreiber!I176&amp;";"&amp;Einschreiber!J176&amp;";"&amp;Einschreiber!K176&amp;";"&amp;Einschreiber!M176&amp;";"&amp;Einschreiber!N176&amp;";"&amp;Einschreiber!O176&amp;";"&amp;Einschreiber!P176&amp;";"&amp;Einschreiber!Q176&amp;";"&amp;Einschreiber!R176&amp;";"&amp;Einschreiber!S176&amp;";"&amp;Einschreiber!T176&amp;";"&amp;Einschreiber!U176&amp;";"&amp;Einschreiber!V176&amp;";"&amp;Einschreiber!W176&amp;";"&amp;Einschreiber!X176&amp;";"&amp;Einschreiber!Y176&amp;";"&amp;Einschreiber!Z176&amp;";"&amp;Einschreiber!AA176&amp;";"&amp;Einschreiber!AB176&amp;";"&amp;Einschreiber!AC176&amp;";"&amp;TEXT(Einschreiber!AD176,"TT.MM.JJJJ")&amp;";"&amp;IF(Einschreiber!AH176=" - keine Auswahl -","",Einschreiber!AH176)&amp;";"&amp;Einschreiber!AE176&amp;";"&amp;Einschreiber!AF176&amp;";"&amp;Einschreiber!AG176&amp;";"&amp;Einschreiber!AI176&amp;";"&amp;Einschreiber!AJ176&amp;";"&amp;Einschreiber!AK176&amp;";"&amp;Einschreiber!AL176&amp;";"&amp;Einschreiber!AM176&amp;";"&amp;Einschreiber!AN176&amp;";"&amp;Einschreiber!AO176&amp;";"&amp;Einschreiber!AP176&amp;";"&amp;Einschreiber!AQ176&amp;";"&amp;Einschreiber!AR176&amp;";"&amp;Einschreiber!AS176&amp;";"&amp;Einschreiber!AT176&amp;";"&amp;Einschreiber!AU176&amp;";"&amp;Einschreiber!AV176&amp;";"&amp;Einschreiber!AW176&amp;";"&amp;Einschreiber!AX176&amp;";"&amp;Einschreiber!AY176&amp;";"&amp;Einschreiber!AZ176&amp;";"&amp;TEXT(Einschreiber!BA176,"TT.MM.JJJJ")&amp;";"&amp;IF(Einschreiber!BE176=" - keine Auswahl -","",Einschreiber!BE176)&amp;";"&amp;Einschreiber!BB176&amp;";"&amp;Einschreiber!BC176&amp;";"&amp;Einschreiber!BD176&amp;";"&amp;Einschreiber!BF176&amp;";"&amp;Einschreiber!BG176&amp;";"&amp;Einschreiber!BH176&amp;";"&amp;Einschreiber!BI176&amp;";"&amp;Einschreiber!BJ176&amp;";"&amp;Einschreiber!BK176&amp;";"&amp;Einschreiber!BL176&amp;";"&amp;Einschreiber!BM176&amp;";"&amp;Einschreiber!BN176&amp;";"&amp;Einschreiber!BO176&amp;";","")</f>
        <v/>
      </c>
    </row>
    <row r="176" spans="1:1" x14ac:dyDescent="0.2">
      <c r="A176" s="35" t="str">
        <f>IF(LEN(Einschreiber!A177)&gt;=2,Benutzungshinweise!$D$50&amp;";"&amp;Einschreiber!A177&amp;";"&amp;Einschreiber!B177&amp;";"&amp;Einschreiber!C177&amp;";"&amp;Einschreiber!D177&amp;";"&amp;TEXT(Einschreiber!E177,"TT.MM.JJJJ")&amp;";"&amp;Einschreiber!F177&amp;";"&amp;Einschreiber!G177&amp;";"&amp;Einschreiber!H177&amp;";"&amp;Einschreiber!I177&amp;";"&amp;Einschreiber!J177&amp;";"&amp;Einschreiber!K177&amp;";"&amp;Einschreiber!M177&amp;";"&amp;Einschreiber!N177&amp;";"&amp;Einschreiber!O177&amp;";"&amp;Einschreiber!P177&amp;";"&amp;Einschreiber!Q177&amp;";"&amp;Einschreiber!R177&amp;";"&amp;Einschreiber!S177&amp;";"&amp;Einschreiber!T177&amp;";"&amp;Einschreiber!U177&amp;";"&amp;Einschreiber!V177&amp;";"&amp;Einschreiber!W177&amp;";"&amp;Einschreiber!X177&amp;";"&amp;Einschreiber!Y177&amp;";"&amp;Einschreiber!Z177&amp;";"&amp;Einschreiber!AA177&amp;";"&amp;Einschreiber!AB177&amp;";"&amp;Einschreiber!AC177&amp;";"&amp;TEXT(Einschreiber!AD177,"TT.MM.JJJJ")&amp;";"&amp;IF(Einschreiber!AH177=" - keine Auswahl -","",Einschreiber!AH177)&amp;";"&amp;Einschreiber!AE177&amp;";"&amp;Einschreiber!AF177&amp;";"&amp;Einschreiber!AG177&amp;";"&amp;Einschreiber!AI177&amp;";"&amp;Einschreiber!AJ177&amp;";"&amp;Einschreiber!AK177&amp;";"&amp;Einschreiber!AL177&amp;";"&amp;Einschreiber!AM177&amp;";"&amp;Einschreiber!AN177&amp;";"&amp;Einschreiber!AO177&amp;";"&amp;Einschreiber!AP177&amp;";"&amp;Einschreiber!AQ177&amp;";"&amp;Einschreiber!AR177&amp;";"&amp;Einschreiber!AS177&amp;";"&amp;Einschreiber!AT177&amp;";"&amp;Einschreiber!AU177&amp;";"&amp;Einschreiber!AV177&amp;";"&amp;Einschreiber!AW177&amp;";"&amp;Einschreiber!AX177&amp;";"&amp;Einschreiber!AY177&amp;";"&amp;Einschreiber!AZ177&amp;";"&amp;TEXT(Einschreiber!BA177,"TT.MM.JJJJ")&amp;";"&amp;IF(Einschreiber!BE177=" - keine Auswahl -","",Einschreiber!BE177)&amp;";"&amp;Einschreiber!BB177&amp;";"&amp;Einschreiber!BC177&amp;";"&amp;Einschreiber!BD177&amp;";"&amp;Einschreiber!BF177&amp;";"&amp;Einschreiber!BG177&amp;";"&amp;Einschreiber!BH177&amp;";"&amp;Einschreiber!BI177&amp;";"&amp;Einschreiber!BJ177&amp;";"&amp;Einschreiber!BK177&amp;";"&amp;Einschreiber!BL177&amp;";"&amp;Einschreiber!BM177&amp;";"&amp;Einschreiber!BN177&amp;";"&amp;Einschreiber!BO177&amp;";","")</f>
        <v/>
      </c>
    </row>
    <row r="177" spans="1:1" x14ac:dyDescent="0.2">
      <c r="A177" s="35" t="str">
        <f>IF(LEN(Einschreiber!A178)&gt;=2,Benutzungshinweise!$D$50&amp;";"&amp;Einschreiber!A178&amp;";"&amp;Einschreiber!B178&amp;";"&amp;Einschreiber!C178&amp;";"&amp;Einschreiber!D178&amp;";"&amp;TEXT(Einschreiber!E178,"TT.MM.JJJJ")&amp;";"&amp;Einschreiber!F178&amp;";"&amp;Einschreiber!G178&amp;";"&amp;Einschreiber!H178&amp;";"&amp;Einschreiber!I178&amp;";"&amp;Einschreiber!J178&amp;";"&amp;Einschreiber!K178&amp;";"&amp;Einschreiber!M178&amp;";"&amp;Einschreiber!N178&amp;";"&amp;Einschreiber!O178&amp;";"&amp;Einschreiber!P178&amp;";"&amp;Einschreiber!Q178&amp;";"&amp;Einschreiber!R178&amp;";"&amp;Einschreiber!S178&amp;";"&amp;Einschreiber!T178&amp;";"&amp;Einschreiber!U178&amp;";"&amp;Einschreiber!V178&amp;";"&amp;Einschreiber!W178&amp;";"&amp;Einschreiber!X178&amp;";"&amp;Einschreiber!Y178&amp;";"&amp;Einschreiber!Z178&amp;";"&amp;Einschreiber!AA178&amp;";"&amp;Einschreiber!AB178&amp;";"&amp;Einschreiber!AC178&amp;";"&amp;TEXT(Einschreiber!AD178,"TT.MM.JJJJ")&amp;";"&amp;IF(Einschreiber!AH178=" - keine Auswahl -","",Einschreiber!AH178)&amp;";"&amp;Einschreiber!AE178&amp;";"&amp;Einschreiber!AF178&amp;";"&amp;Einschreiber!AG178&amp;";"&amp;Einschreiber!AI178&amp;";"&amp;Einschreiber!AJ178&amp;";"&amp;Einschreiber!AK178&amp;";"&amp;Einschreiber!AL178&amp;";"&amp;Einschreiber!AM178&amp;";"&amp;Einschreiber!AN178&amp;";"&amp;Einschreiber!AO178&amp;";"&amp;Einschreiber!AP178&amp;";"&amp;Einschreiber!AQ178&amp;";"&amp;Einschreiber!AR178&amp;";"&amp;Einschreiber!AS178&amp;";"&amp;Einschreiber!AT178&amp;";"&amp;Einschreiber!AU178&amp;";"&amp;Einschreiber!AV178&amp;";"&amp;Einschreiber!AW178&amp;";"&amp;Einschreiber!AX178&amp;";"&amp;Einschreiber!AY178&amp;";"&amp;Einschreiber!AZ178&amp;";"&amp;TEXT(Einschreiber!BA178,"TT.MM.JJJJ")&amp;";"&amp;IF(Einschreiber!BE178=" - keine Auswahl -","",Einschreiber!BE178)&amp;";"&amp;Einschreiber!BB178&amp;";"&amp;Einschreiber!BC178&amp;";"&amp;Einschreiber!BD178&amp;";"&amp;Einschreiber!BF178&amp;";"&amp;Einschreiber!BG178&amp;";"&amp;Einschreiber!BH178&amp;";"&amp;Einschreiber!BI178&amp;";"&amp;Einschreiber!BJ178&amp;";"&amp;Einschreiber!BK178&amp;";"&amp;Einschreiber!BL178&amp;";"&amp;Einschreiber!BM178&amp;";"&amp;Einschreiber!BN178&amp;";"&amp;Einschreiber!BO178&amp;";","")</f>
        <v/>
      </c>
    </row>
    <row r="178" spans="1:1" x14ac:dyDescent="0.2">
      <c r="A178" s="35" t="str">
        <f>IF(LEN(Einschreiber!A179)&gt;=2,Benutzungshinweise!$D$50&amp;";"&amp;Einschreiber!A179&amp;";"&amp;Einschreiber!B179&amp;";"&amp;Einschreiber!C179&amp;";"&amp;Einschreiber!D179&amp;";"&amp;TEXT(Einschreiber!E179,"TT.MM.JJJJ")&amp;";"&amp;Einschreiber!F179&amp;";"&amp;Einschreiber!G179&amp;";"&amp;Einschreiber!H179&amp;";"&amp;Einschreiber!I179&amp;";"&amp;Einschreiber!J179&amp;";"&amp;Einschreiber!K179&amp;";"&amp;Einschreiber!M179&amp;";"&amp;Einschreiber!N179&amp;";"&amp;Einschreiber!O179&amp;";"&amp;Einschreiber!P179&amp;";"&amp;Einschreiber!Q179&amp;";"&amp;Einschreiber!R179&amp;";"&amp;Einschreiber!S179&amp;";"&amp;Einschreiber!T179&amp;";"&amp;Einschreiber!U179&amp;";"&amp;Einschreiber!V179&amp;";"&amp;Einschreiber!W179&amp;";"&amp;Einschreiber!X179&amp;";"&amp;Einschreiber!Y179&amp;";"&amp;Einschreiber!Z179&amp;";"&amp;Einschreiber!AA179&amp;";"&amp;Einschreiber!AB179&amp;";"&amp;Einschreiber!AC179&amp;";"&amp;TEXT(Einschreiber!AD179,"TT.MM.JJJJ")&amp;";"&amp;IF(Einschreiber!AH179=" - keine Auswahl -","",Einschreiber!AH179)&amp;";"&amp;Einschreiber!AE179&amp;";"&amp;Einschreiber!AF179&amp;";"&amp;Einschreiber!AG179&amp;";"&amp;Einschreiber!AI179&amp;";"&amp;Einschreiber!AJ179&amp;";"&amp;Einschreiber!AK179&amp;";"&amp;Einschreiber!AL179&amp;";"&amp;Einschreiber!AM179&amp;";"&amp;Einschreiber!AN179&amp;";"&amp;Einschreiber!AO179&amp;";"&amp;Einschreiber!AP179&amp;";"&amp;Einschreiber!AQ179&amp;";"&amp;Einschreiber!AR179&amp;";"&amp;Einschreiber!AS179&amp;";"&amp;Einschreiber!AT179&amp;";"&amp;Einschreiber!AU179&amp;";"&amp;Einschreiber!AV179&amp;";"&amp;Einschreiber!AW179&amp;";"&amp;Einschreiber!AX179&amp;";"&amp;Einschreiber!AY179&amp;";"&amp;Einschreiber!AZ179&amp;";"&amp;TEXT(Einschreiber!BA179,"TT.MM.JJJJ")&amp;";"&amp;IF(Einschreiber!BE179=" - keine Auswahl -","",Einschreiber!BE179)&amp;";"&amp;Einschreiber!BB179&amp;";"&amp;Einschreiber!BC179&amp;";"&amp;Einschreiber!BD179&amp;";"&amp;Einschreiber!BF179&amp;";"&amp;Einschreiber!BG179&amp;";"&amp;Einschreiber!BH179&amp;";"&amp;Einschreiber!BI179&amp;";"&amp;Einschreiber!BJ179&amp;";"&amp;Einschreiber!BK179&amp;";"&amp;Einschreiber!BL179&amp;";"&amp;Einschreiber!BM179&amp;";"&amp;Einschreiber!BN179&amp;";"&amp;Einschreiber!BO179&amp;";","")</f>
        <v/>
      </c>
    </row>
    <row r="179" spans="1:1" x14ac:dyDescent="0.2">
      <c r="A179" s="35" t="str">
        <f>IF(LEN(Einschreiber!A180)&gt;=2,Benutzungshinweise!$D$50&amp;";"&amp;Einschreiber!A180&amp;";"&amp;Einschreiber!B180&amp;";"&amp;Einschreiber!C180&amp;";"&amp;Einschreiber!D180&amp;";"&amp;TEXT(Einschreiber!E180,"TT.MM.JJJJ")&amp;";"&amp;Einschreiber!F180&amp;";"&amp;Einschreiber!G180&amp;";"&amp;Einschreiber!H180&amp;";"&amp;Einschreiber!I180&amp;";"&amp;Einschreiber!J180&amp;";"&amp;Einschreiber!K180&amp;";"&amp;Einschreiber!M180&amp;";"&amp;Einschreiber!N180&amp;";"&amp;Einschreiber!O180&amp;";"&amp;Einschreiber!P180&amp;";"&amp;Einschreiber!Q180&amp;";"&amp;Einschreiber!R180&amp;";"&amp;Einschreiber!S180&amp;";"&amp;Einschreiber!T180&amp;";"&amp;Einschreiber!U180&amp;";"&amp;Einschreiber!V180&amp;";"&amp;Einschreiber!W180&amp;";"&amp;Einschreiber!X180&amp;";"&amp;Einschreiber!Y180&amp;";"&amp;Einschreiber!Z180&amp;";"&amp;Einschreiber!AA180&amp;";"&amp;Einschreiber!AB180&amp;";"&amp;Einschreiber!AC180&amp;";"&amp;TEXT(Einschreiber!AD180,"TT.MM.JJJJ")&amp;";"&amp;IF(Einschreiber!AH180=" - keine Auswahl -","",Einschreiber!AH180)&amp;";"&amp;Einschreiber!AE180&amp;";"&amp;Einschreiber!AF180&amp;";"&amp;Einschreiber!AG180&amp;";"&amp;Einschreiber!AI180&amp;";"&amp;Einschreiber!AJ180&amp;";"&amp;Einschreiber!AK180&amp;";"&amp;Einschreiber!AL180&amp;";"&amp;Einschreiber!AM180&amp;";"&amp;Einschreiber!AN180&amp;";"&amp;Einschreiber!AO180&amp;";"&amp;Einschreiber!AP180&amp;";"&amp;Einschreiber!AQ180&amp;";"&amp;Einschreiber!AR180&amp;";"&amp;Einschreiber!AS180&amp;";"&amp;Einschreiber!AT180&amp;";"&amp;Einschreiber!AU180&amp;";"&amp;Einschreiber!AV180&amp;";"&amp;Einschreiber!AW180&amp;";"&amp;Einschreiber!AX180&amp;";"&amp;Einschreiber!AY180&amp;";"&amp;Einschreiber!AZ180&amp;";"&amp;TEXT(Einschreiber!BA180,"TT.MM.JJJJ")&amp;";"&amp;IF(Einschreiber!BE180=" - keine Auswahl -","",Einschreiber!BE180)&amp;";"&amp;Einschreiber!BB180&amp;";"&amp;Einschreiber!BC180&amp;";"&amp;Einschreiber!BD180&amp;";"&amp;Einschreiber!BF180&amp;";"&amp;Einschreiber!BG180&amp;";"&amp;Einschreiber!BH180&amp;";"&amp;Einschreiber!BI180&amp;";"&amp;Einschreiber!BJ180&amp;";"&amp;Einschreiber!BK180&amp;";"&amp;Einschreiber!BL180&amp;";"&amp;Einschreiber!BM180&amp;";"&amp;Einschreiber!BN180&amp;";"&amp;Einschreiber!BO180&amp;";","")</f>
        <v/>
      </c>
    </row>
    <row r="180" spans="1:1" x14ac:dyDescent="0.2">
      <c r="A180" s="35" t="str">
        <f>IF(LEN(Einschreiber!A181)&gt;=2,Benutzungshinweise!$D$50&amp;";"&amp;Einschreiber!A181&amp;";"&amp;Einschreiber!B181&amp;";"&amp;Einschreiber!C181&amp;";"&amp;Einschreiber!D181&amp;";"&amp;TEXT(Einschreiber!E181,"TT.MM.JJJJ")&amp;";"&amp;Einschreiber!F181&amp;";"&amp;Einschreiber!G181&amp;";"&amp;Einschreiber!H181&amp;";"&amp;Einschreiber!I181&amp;";"&amp;Einschreiber!J181&amp;";"&amp;Einschreiber!K181&amp;";"&amp;Einschreiber!M181&amp;";"&amp;Einschreiber!N181&amp;";"&amp;Einschreiber!O181&amp;";"&amp;Einschreiber!P181&amp;";"&amp;Einschreiber!Q181&amp;";"&amp;Einschreiber!R181&amp;";"&amp;Einschreiber!S181&amp;";"&amp;Einschreiber!T181&amp;";"&amp;Einschreiber!U181&amp;";"&amp;Einschreiber!V181&amp;";"&amp;Einschreiber!W181&amp;";"&amp;Einschreiber!X181&amp;";"&amp;Einschreiber!Y181&amp;";"&amp;Einschreiber!Z181&amp;";"&amp;Einschreiber!AA181&amp;";"&amp;Einschreiber!AB181&amp;";"&amp;Einschreiber!AC181&amp;";"&amp;TEXT(Einschreiber!AD181,"TT.MM.JJJJ")&amp;";"&amp;IF(Einschreiber!AH181=" - keine Auswahl -","",Einschreiber!AH181)&amp;";"&amp;Einschreiber!AE181&amp;";"&amp;Einschreiber!AF181&amp;";"&amp;Einschreiber!AG181&amp;";"&amp;Einschreiber!AI181&amp;";"&amp;Einschreiber!AJ181&amp;";"&amp;Einschreiber!AK181&amp;";"&amp;Einschreiber!AL181&amp;";"&amp;Einschreiber!AM181&amp;";"&amp;Einschreiber!AN181&amp;";"&amp;Einschreiber!AO181&amp;";"&amp;Einschreiber!AP181&amp;";"&amp;Einschreiber!AQ181&amp;";"&amp;Einschreiber!AR181&amp;";"&amp;Einschreiber!AS181&amp;";"&amp;Einschreiber!AT181&amp;";"&amp;Einschreiber!AU181&amp;";"&amp;Einschreiber!AV181&amp;";"&amp;Einschreiber!AW181&amp;";"&amp;Einschreiber!AX181&amp;";"&amp;Einschreiber!AY181&amp;";"&amp;Einschreiber!AZ181&amp;";"&amp;TEXT(Einschreiber!BA181,"TT.MM.JJJJ")&amp;";"&amp;IF(Einschreiber!BE181=" - keine Auswahl -","",Einschreiber!BE181)&amp;";"&amp;Einschreiber!BB181&amp;";"&amp;Einschreiber!BC181&amp;";"&amp;Einschreiber!BD181&amp;";"&amp;Einschreiber!BF181&amp;";"&amp;Einschreiber!BG181&amp;";"&amp;Einschreiber!BH181&amp;";"&amp;Einschreiber!BI181&amp;";"&amp;Einschreiber!BJ181&amp;";"&amp;Einschreiber!BK181&amp;";"&amp;Einschreiber!BL181&amp;";"&amp;Einschreiber!BM181&amp;";"&amp;Einschreiber!BN181&amp;";"&amp;Einschreiber!BO181&amp;";","")</f>
        <v/>
      </c>
    </row>
    <row r="181" spans="1:1" x14ac:dyDescent="0.2">
      <c r="A181" s="35" t="str">
        <f>IF(LEN(Einschreiber!A182)&gt;=2,Benutzungshinweise!$D$50&amp;";"&amp;Einschreiber!A182&amp;";"&amp;Einschreiber!B182&amp;";"&amp;Einschreiber!C182&amp;";"&amp;Einschreiber!D182&amp;";"&amp;TEXT(Einschreiber!E182,"TT.MM.JJJJ")&amp;";"&amp;Einschreiber!F182&amp;";"&amp;Einschreiber!G182&amp;";"&amp;Einschreiber!H182&amp;";"&amp;Einschreiber!I182&amp;";"&amp;Einschreiber!J182&amp;";"&amp;Einschreiber!K182&amp;";"&amp;Einschreiber!M182&amp;";"&amp;Einschreiber!N182&amp;";"&amp;Einschreiber!O182&amp;";"&amp;Einschreiber!P182&amp;";"&amp;Einschreiber!Q182&amp;";"&amp;Einschreiber!R182&amp;";"&amp;Einschreiber!S182&amp;";"&amp;Einschreiber!T182&amp;";"&amp;Einschreiber!U182&amp;";"&amp;Einschreiber!V182&amp;";"&amp;Einschreiber!W182&amp;";"&amp;Einschreiber!X182&amp;";"&amp;Einschreiber!Y182&amp;";"&amp;Einschreiber!Z182&amp;";"&amp;Einschreiber!AA182&amp;";"&amp;Einschreiber!AB182&amp;";"&amp;Einschreiber!AC182&amp;";"&amp;TEXT(Einschreiber!AD182,"TT.MM.JJJJ")&amp;";"&amp;IF(Einschreiber!AH182=" - keine Auswahl -","",Einschreiber!AH182)&amp;";"&amp;Einschreiber!AE182&amp;";"&amp;Einschreiber!AF182&amp;";"&amp;Einschreiber!AG182&amp;";"&amp;Einschreiber!AI182&amp;";"&amp;Einschreiber!AJ182&amp;";"&amp;Einschreiber!AK182&amp;";"&amp;Einschreiber!AL182&amp;";"&amp;Einschreiber!AM182&amp;";"&amp;Einschreiber!AN182&amp;";"&amp;Einschreiber!AO182&amp;";"&amp;Einschreiber!AP182&amp;";"&amp;Einschreiber!AQ182&amp;";"&amp;Einschreiber!AR182&amp;";"&amp;Einschreiber!AS182&amp;";"&amp;Einschreiber!AT182&amp;";"&amp;Einschreiber!AU182&amp;";"&amp;Einschreiber!AV182&amp;";"&amp;Einschreiber!AW182&amp;";"&amp;Einschreiber!AX182&amp;";"&amp;Einschreiber!AY182&amp;";"&amp;Einschreiber!AZ182&amp;";"&amp;TEXT(Einschreiber!BA182,"TT.MM.JJJJ")&amp;";"&amp;IF(Einschreiber!BE182=" - keine Auswahl -","",Einschreiber!BE182)&amp;";"&amp;Einschreiber!BB182&amp;";"&amp;Einschreiber!BC182&amp;";"&amp;Einschreiber!BD182&amp;";"&amp;Einschreiber!BF182&amp;";"&amp;Einschreiber!BG182&amp;";"&amp;Einschreiber!BH182&amp;";"&amp;Einschreiber!BI182&amp;";"&amp;Einschreiber!BJ182&amp;";"&amp;Einschreiber!BK182&amp;";"&amp;Einschreiber!BL182&amp;";"&amp;Einschreiber!BM182&amp;";"&amp;Einschreiber!BN182&amp;";"&amp;Einschreiber!BO182&amp;";","")</f>
        <v/>
      </c>
    </row>
    <row r="182" spans="1:1" x14ac:dyDescent="0.2">
      <c r="A182" s="35" t="str">
        <f>IF(LEN(Einschreiber!A183)&gt;=2,Benutzungshinweise!$D$50&amp;";"&amp;Einschreiber!A183&amp;";"&amp;Einschreiber!B183&amp;";"&amp;Einschreiber!C183&amp;";"&amp;Einschreiber!D183&amp;";"&amp;TEXT(Einschreiber!E183,"TT.MM.JJJJ")&amp;";"&amp;Einschreiber!F183&amp;";"&amp;Einschreiber!G183&amp;";"&amp;Einschreiber!H183&amp;";"&amp;Einschreiber!I183&amp;";"&amp;Einschreiber!J183&amp;";"&amp;Einschreiber!K183&amp;";"&amp;Einschreiber!M183&amp;";"&amp;Einschreiber!N183&amp;";"&amp;Einschreiber!O183&amp;";"&amp;Einschreiber!P183&amp;";"&amp;Einschreiber!Q183&amp;";"&amp;Einschreiber!R183&amp;";"&amp;Einschreiber!S183&amp;";"&amp;Einschreiber!T183&amp;";"&amp;Einschreiber!U183&amp;";"&amp;Einschreiber!V183&amp;";"&amp;Einschreiber!W183&amp;";"&amp;Einschreiber!X183&amp;";"&amp;Einschreiber!Y183&amp;";"&amp;Einschreiber!Z183&amp;";"&amp;Einschreiber!AA183&amp;";"&amp;Einschreiber!AB183&amp;";"&amp;Einschreiber!AC183&amp;";"&amp;TEXT(Einschreiber!AD183,"TT.MM.JJJJ")&amp;";"&amp;IF(Einschreiber!AH183=" - keine Auswahl -","",Einschreiber!AH183)&amp;";"&amp;Einschreiber!AE183&amp;";"&amp;Einschreiber!AF183&amp;";"&amp;Einschreiber!AG183&amp;";"&amp;Einschreiber!AI183&amp;";"&amp;Einschreiber!AJ183&amp;";"&amp;Einschreiber!AK183&amp;";"&amp;Einschreiber!AL183&amp;";"&amp;Einschreiber!AM183&amp;";"&amp;Einschreiber!AN183&amp;";"&amp;Einschreiber!AO183&amp;";"&amp;Einschreiber!AP183&amp;";"&amp;Einschreiber!AQ183&amp;";"&amp;Einschreiber!AR183&amp;";"&amp;Einschreiber!AS183&amp;";"&amp;Einschreiber!AT183&amp;";"&amp;Einschreiber!AU183&amp;";"&amp;Einschreiber!AV183&amp;";"&amp;Einschreiber!AW183&amp;";"&amp;Einschreiber!AX183&amp;";"&amp;Einschreiber!AY183&amp;";"&amp;Einschreiber!AZ183&amp;";"&amp;TEXT(Einschreiber!BA183,"TT.MM.JJJJ")&amp;";"&amp;IF(Einschreiber!BE183=" - keine Auswahl -","",Einschreiber!BE183)&amp;";"&amp;Einschreiber!BB183&amp;";"&amp;Einschreiber!BC183&amp;";"&amp;Einschreiber!BD183&amp;";"&amp;Einschreiber!BF183&amp;";"&amp;Einschreiber!BG183&amp;";"&amp;Einschreiber!BH183&amp;";"&amp;Einschreiber!BI183&amp;";"&amp;Einschreiber!BJ183&amp;";"&amp;Einschreiber!BK183&amp;";"&amp;Einschreiber!BL183&amp;";"&amp;Einschreiber!BM183&amp;";"&amp;Einschreiber!BN183&amp;";"&amp;Einschreiber!BO183&amp;";","")</f>
        <v/>
      </c>
    </row>
    <row r="183" spans="1:1" x14ac:dyDescent="0.2">
      <c r="A183" s="35" t="str">
        <f>IF(LEN(Einschreiber!A184)&gt;=2,Benutzungshinweise!$D$50&amp;";"&amp;Einschreiber!A184&amp;";"&amp;Einschreiber!B184&amp;";"&amp;Einschreiber!C184&amp;";"&amp;Einschreiber!D184&amp;";"&amp;TEXT(Einschreiber!E184,"TT.MM.JJJJ")&amp;";"&amp;Einschreiber!F184&amp;";"&amp;Einschreiber!G184&amp;";"&amp;Einschreiber!H184&amp;";"&amp;Einschreiber!I184&amp;";"&amp;Einschreiber!J184&amp;";"&amp;Einschreiber!K184&amp;";"&amp;Einschreiber!M184&amp;";"&amp;Einschreiber!N184&amp;";"&amp;Einschreiber!O184&amp;";"&amp;Einschreiber!P184&amp;";"&amp;Einschreiber!Q184&amp;";"&amp;Einschreiber!R184&amp;";"&amp;Einschreiber!S184&amp;";"&amp;Einschreiber!T184&amp;";"&amp;Einschreiber!U184&amp;";"&amp;Einschreiber!V184&amp;";"&amp;Einschreiber!W184&amp;";"&amp;Einschreiber!X184&amp;";"&amp;Einschreiber!Y184&amp;";"&amp;Einschreiber!Z184&amp;";"&amp;Einschreiber!AA184&amp;";"&amp;Einschreiber!AB184&amp;";"&amp;Einschreiber!AC184&amp;";"&amp;TEXT(Einschreiber!AD184,"TT.MM.JJJJ")&amp;";"&amp;IF(Einschreiber!AH184=" - keine Auswahl -","",Einschreiber!AH184)&amp;";"&amp;Einschreiber!AE184&amp;";"&amp;Einschreiber!AF184&amp;";"&amp;Einschreiber!AG184&amp;";"&amp;Einschreiber!AI184&amp;";"&amp;Einschreiber!AJ184&amp;";"&amp;Einschreiber!AK184&amp;";"&amp;Einschreiber!AL184&amp;";"&amp;Einschreiber!AM184&amp;";"&amp;Einschreiber!AN184&amp;";"&amp;Einschreiber!AO184&amp;";"&amp;Einschreiber!AP184&amp;";"&amp;Einschreiber!AQ184&amp;";"&amp;Einschreiber!AR184&amp;";"&amp;Einschreiber!AS184&amp;";"&amp;Einschreiber!AT184&amp;";"&amp;Einschreiber!AU184&amp;";"&amp;Einschreiber!AV184&amp;";"&amp;Einschreiber!AW184&amp;";"&amp;Einschreiber!AX184&amp;";"&amp;Einschreiber!AY184&amp;";"&amp;Einschreiber!AZ184&amp;";"&amp;TEXT(Einschreiber!BA184,"TT.MM.JJJJ")&amp;";"&amp;IF(Einschreiber!BE184=" - keine Auswahl -","",Einschreiber!BE184)&amp;";"&amp;Einschreiber!BB184&amp;";"&amp;Einschreiber!BC184&amp;";"&amp;Einschreiber!BD184&amp;";"&amp;Einschreiber!BF184&amp;";"&amp;Einschreiber!BG184&amp;";"&amp;Einschreiber!BH184&amp;";"&amp;Einschreiber!BI184&amp;";"&amp;Einschreiber!BJ184&amp;";"&amp;Einschreiber!BK184&amp;";"&amp;Einschreiber!BL184&amp;";"&amp;Einschreiber!BM184&amp;";"&amp;Einschreiber!BN184&amp;";"&amp;Einschreiber!BO184&amp;";","")</f>
        <v/>
      </c>
    </row>
    <row r="184" spans="1:1" x14ac:dyDescent="0.2">
      <c r="A184" s="35" t="str">
        <f>IF(LEN(Einschreiber!A185)&gt;=2,Benutzungshinweise!$D$50&amp;";"&amp;Einschreiber!A185&amp;";"&amp;Einschreiber!B185&amp;";"&amp;Einschreiber!C185&amp;";"&amp;Einschreiber!D185&amp;";"&amp;TEXT(Einschreiber!E185,"TT.MM.JJJJ")&amp;";"&amp;Einschreiber!F185&amp;";"&amp;Einschreiber!G185&amp;";"&amp;Einschreiber!H185&amp;";"&amp;Einschreiber!I185&amp;";"&amp;Einschreiber!J185&amp;";"&amp;Einschreiber!K185&amp;";"&amp;Einschreiber!M185&amp;";"&amp;Einschreiber!N185&amp;";"&amp;Einschreiber!O185&amp;";"&amp;Einschreiber!P185&amp;";"&amp;Einschreiber!Q185&amp;";"&amp;Einschreiber!R185&amp;";"&amp;Einschreiber!S185&amp;";"&amp;Einschreiber!T185&amp;";"&amp;Einschreiber!U185&amp;";"&amp;Einschreiber!V185&amp;";"&amp;Einschreiber!W185&amp;";"&amp;Einschreiber!X185&amp;";"&amp;Einschreiber!Y185&amp;";"&amp;Einschreiber!Z185&amp;";"&amp;Einschreiber!AA185&amp;";"&amp;Einschreiber!AB185&amp;";"&amp;Einschreiber!AC185&amp;";"&amp;TEXT(Einschreiber!AD185,"TT.MM.JJJJ")&amp;";"&amp;IF(Einschreiber!AH185=" - keine Auswahl -","",Einschreiber!AH185)&amp;";"&amp;Einschreiber!AE185&amp;";"&amp;Einschreiber!AF185&amp;";"&amp;Einschreiber!AG185&amp;";"&amp;Einschreiber!AI185&amp;";"&amp;Einschreiber!AJ185&amp;";"&amp;Einschreiber!AK185&amp;";"&amp;Einschreiber!AL185&amp;";"&amp;Einschreiber!AM185&amp;";"&amp;Einschreiber!AN185&amp;";"&amp;Einschreiber!AO185&amp;";"&amp;Einschreiber!AP185&amp;";"&amp;Einschreiber!AQ185&amp;";"&amp;Einschreiber!AR185&amp;";"&amp;Einschreiber!AS185&amp;";"&amp;Einschreiber!AT185&amp;";"&amp;Einschreiber!AU185&amp;";"&amp;Einschreiber!AV185&amp;";"&amp;Einschreiber!AW185&amp;";"&amp;Einschreiber!AX185&amp;";"&amp;Einschreiber!AY185&amp;";"&amp;Einschreiber!AZ185&amp;";"&amp;TEXT(Einschreiber!BA185,"TT.MM.JJJJ")&amp;";"&amp;IF(Einschreiber!BE185=" - keine Auswahl -","",Einschreiber!BE185)&amp;";"&amp;Einschreiber!BB185&amp;";"&amp;Einschreiber!BC185&amp;";"&amp;Einschreiber!BD185&amp;";"&amp;Einschreiber!BF185&amp;";"&amp;Einschreiber!BG185&amp;";"&amp;Einschreiber!BH185&amp;";"&amp;Einschreiber!BI185&amp;";"&amp;Einschreiber!BJ185&amp;";"&amp;Einschreiber!BK185&amp;";"&amp;Einschreiber!BL185&amp;";"&amp;Einschreiber!BM185&amp;";"&amp;Einschreiber!BN185&amp;";"&amp;Einschreiber!BO185&amp;";","")</f>
        <v/>
      </c>
    </row>
    <row r="185" spans="1:1" x14ac:dyDescent="0.2">
      <c r="A185" s="35" t="str">
        <f>IF(LEN(Einschreiber!A186)&gt;=2,Benutzungshinweise!$D$50&amp;";"&amp;Einschreiber!A186&amp;";"&amp;Einschreiber!B186&amp;";"&amp;Einschreiber!C186&amp;";"&amp;Einschreiber!D186&amp;";"&amp;TEXT(Einschreiber!E186,"TT.MM.JJJJ")&amp;";"&amp;Einschreiber!F186&amp;";"&amp;Einschreiber!G186&amp;";"&amp;Einschreiber!H186&amp;";"&amp;Einschreiber!I186&amp;";"&amp;Einschreiber!J186&amp;";"&amp;Einschreiber!K186&amp;";"&amp;Einschreiber!M186&amp;";"&amp;Einschreiber!N186&amp;";"&amp;Einschreiber!O186&amp;";"&amp;Einschreiber!P186&amp;";"&amp;Einschreiber!Q186&amp;";"&amp;Einschreiber!R186&amp;";"&amp;Einschreiber!S186&amp;";"&amp;Einschreiber!T186&amp;";"&amp;Einschreiber!U186&amp;";"&amp;Einschreiber!V186&amp;";"&amp;Einschreiber!W186&amp;";"&amp;Einschreiber!X186&amp;";"&amp;Einschreiber!Y186&amp;";"&amp;Einschreiber!Z186&amp;";"&amp;Einschreiber!AA186&amp;";"&amp;Einschreiber!AB186&amp;";"&amp;Einschreiber!AC186&amp;";"&amp;TEXT(Einschreiber!AD186,"TT.MM.JJJJ")&amp;";"&amp;IF(Einschreiber!AH186=" - keine Auswahl -","",Einschreiber!AH186)&amp;";"&amp;Einschreiber!AE186&amp;";"&amp;Einschreiber!AF186&amp;";"&amp;Einschreiber!AG186&amp;";"&amp;Einschreiber!AI186&amp;";"&amp;Einschreiber!AJ186&amp;";"&amp;Einschreiber!AK186&amp;";"&amp;Einschreiber!AL186&amp;";"&amp;Einschreiber!AM186&amp;";"&amp;Einschreiber!AN186&amp;";"&amp;Einschreiber!AO186&amp;";"&amp;Einschreiber!AP186&amp;";"&amp;Einschreiber!AQ186&amp;";"&amp;Einschreiber!AR186&amp;";"&amp;Einschreiber!AS186&amp;";"&amp;Einschreiber!AT186&amp;";"&amp;Einschreiber!AU186&amp;";"&amp;Einschreiber!AV186&amp;";"&amp;Einschreiber!AW186&amp;";"&amp;Einschreiber!AX186&amp;";"&amp;Einschreiber!AY186&amp;";"&amp;Einschreiber!AZ186&amp;";"&amp;TEXT(Einschreiber!BA186,"TT.MM.JJJJ")&amp;";"&amp;IF(Einschreiber!BE186=" - keine Auswahl -","",Einschreiber!BE186)&amp;";"&amp;Einschreiber!BB186&amp;";"&amp;Einschreiber!BC186&amp;";"&amp;Einschreiber!BD186&amp;";"&amp;Einschreiber!BF186&amp;";"&amp;Einschreiber!BG186&amp;";"&amp;Einschreiber!BH186&amp;";"&amp;Einschreiber!BI186&amp;";"&amp;Einschreiber!BJ186&amp;";"&amp;Einschreiber!BK186&amp;";"&amp;Einschreiber!BL186&amp;";"&amp;Einschreiber!BM186&amp;";"&amp;Einschreiber!BN186&amp;";"&amp;Einschreiber!BO186&amp;";","")</f>
        <v/>
      </c>
    </row>
    <row r="186" spans="1:1" x14ac:dyDescent="0.2">
      <c r="A186" s="35" t="str">
        <f>IF(LEN(Einschreiber!A187)&gt;=2,Benutzungshinweise!$D$50&amp;";"&amp;Einschreiber!A187&amp;";"&amp;Einschreiber!B187&amp;";"&amp;Einschreiber!C187&amp;";"&amp;Einschreiber!D187&amp;";"&amp;TEXT(Einschreiber!E187,"TT.MM.JJJJ")&amp;";"&amp;Einschreiber!F187&amp;";"&amp;Einschreiber!G187&amp;";"&amp;Einschreiber!H187&amp;";"&amp;Einschreiber!I187&amp;";"&amp;Einschreiber!J187&amp;";"&amp;Einschreiber!K187&amp;";"&amp;Einschreiber!M187&amp;";"&amp;Einschreiber!N187&amp;";"&amp;Einschreiber!O187&amp;";"&amp;Einschreiber!P187&amp;";"&amp;Einschreiber!Q187&amp;";"&amp;Einschreiber!R187&amp;";"&amp;Einschreiber!S187&amp;";"&amp;Einschreiber!T187&amp;";"&amp;Einschreiber!U187&amp;";"&amp;Einschreiber!V187&amp;";"&amp;Einschreiber!W187&amp;";"&amp;Einschreiber!X187&amp;";"&amp;Einschreiber!Y187&amp;";"&amp;Einschreiber!Z187&amp;";"&amp;Einschreiber!AA187&amp;";"&amp;Einschreiber!AB187&amp;";"&amp;Einschreiber!AC187&amp;";"&amp;TEXT(Einschreiber!AD187,"TT.MM.JJJJ")&amp;";"&amp;IF(Einschreiber!AH187=" - keine Auswahl -","",Einschreiber!AH187)&amp;";"&amp;Einschreiber!AE187&amp;";"&amp;Einschreiber!AF187&amp;";"&amp;Einschreiber!AG187&amp;";"&amp;Einschreiber!AI187&amp;";"&amp;Einschreiber!AJ187&amp;";"&amp;Einschreiber!AK187&amp;";"&amp;Einschreiber!AL187&amp;";"&amp;Einschreiber!AM187&amp;";"&amp;Einschreiber!AN187&amp;";"&amp;Einschreiber!AO187&amp;";"&amp;Einschreiber!AP187&amp;";"&amp;Einschreiber!AQ187&amp;";"&amp;Einschreiber!AR187&amp;";"&amp;Einschreiber!AS187&amp;";"&amp;Einschreiber!AT187&amp;";"&amp;Einschreiber!AU187&amp;";"&amp;Einschreiber!AV187&amp;";"&amp;Einschreiber!AW187&amp;";"&amp;Einschreiber!AX187&amp;";"&amp;Einschreiber!AY187&amp;";"&amp;Einschreiber!AZ187&amp;";"&amp;TEXT(Einschreiber!BA187,"TT.MM.JJJJ")&amp;";"&amp;IF(Einschreiber!BE187=" - keine Auswahl -","",Einschreiber!BE187)&amp;";"&amp;Einschreiber!BB187&amp;";"&amp;Einschreiber!BC187&amp;";"&amp;Einschreiber!BD187&amp;";"&amp;Einschreiber!BF187&amp;";"&amp;Einschreiber!BG187&amp;";"&amp;Einschreiber!BH187&amp;";"&amp;Einschreiber!BI187&amp;";"&amp;Einschreiber!BJ187&amp;";"&amp;Einschreiber!BK187&amp;";"&amp;Einschreiber!BL187&amp;";"&amp;Einschreiber!BM187&amp;";"&amp;Einschreiber!BN187&amp;";"&amp;Einschreiber!BO187&amp;";","")</f>
        <v/>
      </c>
    </row>
    <row r="187" spans="1:1" x14ac:dyDescent="0.2">
      <c r="A187" s="35" t="str">
        <f>IF(LEN(Einschreiber!A188)&gt;=2,Benutzungshinweise!$D$50&amp;";"&amp;Einschreiber!A188&amp;";"&amp;Einschreiber!B188&amp;";"&amp;Einschreiber!C188&amp;";"&amp;Einschreiber!D188&amp;";"&amp;TEXT(Einschreiber!E188,"TT.MM.JJJJ")&amp;";"&amp;Einschreiber!F188&amp;";"&amp;Einschreiber!G188&amp;";"&amp;Einschreiber!H188&amp;";"&amp;Einschreiber!I188&amp;";"&amp;Einschreiber!J188&amp;";"&amp;Einschreiber!K188&amp;";"&amp;Einschreiber!M188&amp;";"&amp;Einschreiber!N188&amp;";"&amp;Einschreiber!O188&amp;";"&amp;Einschreiber!P188&amp;";"&amp;Einschreiber!Q188&amp;";"&amp;Einschreiber!R188&amp;";"&amp;Einschreiber!S188&amp;";"&amp;Einschreiber!T188&amp;";"&amp;Einschreiber!U188&amp;";"&amp;Einschreiber!V188&amp;";"&amp;Einschreiber!W188&amp;";"&amp;Einschreiber!X188&amp;";"&amp;Einschreiber!Y188&amp;";"&amp;Einschreiber!Z188&amp;";"&amp;Einschreiber!AA188&amp;";"&amp;Einschreiber!AB188&amp;";"&amp;Einschreiber!AC188&amp;";"&amp;TEXT(Einschreiber!AD188,"TT.MM.JJJJ")&amp;";"&amp;IF(Einschreiber!AH188=" - keine Auswahl -","",Einschreiber!AH188)&amp;";"&amp;Einschreiber!AE188&amp;";"&amp;Einschreiber!AF188&amp;";"&amp;Einschreiber!AG188&amp;";"&amp;Einschreiber!AI188&amp;";"&amp;Einschreiber!AJ188&amp;";"&amp;Einschreiber!AK188&amp;";"&amp;Einschreiber!AL188&amp;";"&amp;Einschreiber!AM188&amp;";"&amp;Einschreiber!AN188&amp;";"&amp;Einschreiber!AO188&amp;";"&amp;Einschreiber!AP188&amp;";"&amp;Einschreiber!AQ188&amp;";"&amp;Einschreiber!AR188&amp;";"&amp;Einschreiber!AS188&amp;";"&amp;Einschreiber!AT188&amp;";"&amp;Einschreiber!AU188&amp;";"&amp;Einschreiber!AV188&amp;";"&amp;Einschreiber!AW188&amp;";"&amp;Einschreiber!AX188&amp;";"&amp;Einschreiber!AY188&amp;";"&amp;Einschreiber!AZ188&amp;";"&amp;TEXT(Einschreiber!BA188,"TT.MM.JJJJ")&amp;";"&amp;IF(Einschreiber!BE188=" - keine Auswahl -","",Einschreiber!BE188)&amp;";"&amp;Einschreiber!BB188&amp;";"&amp;Einschreiber!BC188&amp;";"&amp;Einschreiber!BD188&amp;";"&amp;Einschreiber!BF188&amp;";"&amp;Einschreiber!BG188&amp;";"&amp;Einschreiber!BH188&amp;";"&amp;Einschreiber!BI188&amp;";"&amp;Einschreiber!BJ188&amp;";"&amp;Einschreiber!BK188&amp;";"&amp;Einschreiber!BL188&amp;";"&amp;Einschreiber!BM188&amp;";"&amp;Einschreiber!BN188&amp;";"&amp;Einschreiber!BO188&amp;";","")</f>
        <v/>
      </c>
    </row>
    <row r="188" spans="1:1" x14ac:dyDescent="0.2">
      <c r="A188" s="35" t="str">
        <f>IF(LEN(Einschreiber!A189)&gt;=2,Benutzungshinweise!$D$50&amp;";"&amp;Einschreiber!A189&amp;";"&amp;Einschreiber!B189&amp;";"&amp;Einschreiber!C189&amp;";"&amp;Einschreiber!D189&amp;";"&amp;TEXT(Einschreiber!E189,"TT.MM.JJJJ")&amp;";"&amp;Einschreiber!F189&amp;";"&amp;Einschreiber!G189&amp;";"&amp;Einschreiber!H189&amp;";"&amp;Einschreiber!I189&amp;";"&amp;Einschreiber!J189&amp;";"&amp;Einschreiber!K189&amp;";"&amp;Einschreiber!M189&amp;";"&amp;Einschreiber!N189&amp;";"&amp;Einschreiber!O189&amp;";"&amp;Einschreiber!P189&amp;";"&amp;Einschreiber!Q189&amp;";"&amp;Einschreiber!R189&amp;";"&amp;Einschreiber!S189&amp;";"&amp;Einschreiber!T189&amp;";"&amp;Einschreiber!U189&amp;";"&amp;Einschreiber!V189&amp;";"&amp;Einschreiber!W189&amp;";"&amp;Einschreiber!X189&amp;";"&amp;Einschreiber!Y189&amp;";"&amp;Einschreiber!Z189&amp;";"&amp;Einschreiber!AA189&amp;";"&amp;Einschreiber!AB189&amp;";"&amp;Einschreiber!AC189&amp;";"&amp;TEXT(Einschreiber!AD189,"TT.MM.JJJJ")&amp;";"&amp;IF(Einschreiber!AH189=" - keine Auswahl -","",Einschreiber!AH189)&amp;";"&amp;Einschreiber!AE189&amp;";"&amp;Einschreiber!AF189&amp;";"&amp;Einschreiber!AG189&amp;";"&amp;Einschreiber!AI189&amp;";"&amp;Einschreiber!AJ189&amp;";"&amp;Einschreiber!AK189&amp;";"&amp;Einschreiber!AL189&amp;";"&amp;Einschreiber!AM189&amp;";"&amp;Einschreiber!AN189&amp;";"&amp;Einschreiber!AO189&amp;";"&amp;Einschreiber!AP189&amp;";"&amp;Einschreiber!AQ189&amp;";"&amp;Einschreiber!AR189&amp;";"&amp;Einschreiber!AS189&amp;";"&amp;Einschreiber!AT189&amp;";"&amp;Einschreiber!AU189&amp;";"&amp;Einschreiber!AV189&amp;";"&amp;Einschreiber!AW189&amp;";"&amp;Einschreiber!AX189&amp;";"&amp;Einschreiber!AY189&amp;";"&amp;Einschreiber!AZ189&amp;";"&amp;TEXT(Einschreiber!BA189,"TT.MM.JJJJ")&amp;";"&amp;IF(Einschreiber!BE189=" - keine Auswahl -","",Einschreiber!BE189)&amp;";"&amp;Einschreiber!BB189&amp;";"&amp;Einschreiber!BC189&amp;";"&amp;Einschreiber!BD189&amp;";"&amp;Einschreiber!BF189&amp;";"&amp;Einschreiber!BG189&amp;";"&amp;Einschreiber!BH189&amp;";"&amp;Einschreiber!BI189&amp;";"&amp;Einschreiber!BJ189&amp;";"&amp;Einschreiber!BK189&amp;";"&amp;Einschreiber!BL189&amp;";"&amp;Einschreiber!BM189&amp;";"&amp;Einschreiber!BN189&amp;";"&amp;Einschreiber!BO189&amp;";","")</f>
        <v/>
      </c>
    </row>
    <row r="189" spans="1:1" x14ac:dyDescent="0.2">
      <c r="A189" s="35" t="str">
        <f>IF(LEN(Einschreiber!A190)&gt;=2,Benutzungshinweise!$D$50&amp;";"&amp;Einschreiber!A190&amp;";"&amp;Einschreiber!B190&amp;";"&amp;Einschreiber!C190&amp;";"&amp;Einschreiber!D190&amp;";"&amp;TEXT(Einschreiber!E190,"TT.MM.JJJJ")&amp;";"&amp;Einschreiber!F190&amp;";"&amp;Einschreiber!G190&amp;";"&amp;Einschreiber!H190&amp;";"&amp;Einschreiber!I190&amp;";"&amp;Einschreiber!J190&amp;";"&amp;Einschreiber!K190&amp;";"&amp;Einschreiber!M190&amp;";"&amp;Einschreiber!N190&amp;";"&amp;Einschreiber!O190&amp;";"&amp;Einschreiber!P190&amp;";"&amp;Einschreiber!Q190&amp;";"&amp;Einschreiber!R190&amp;";"&amp;Einschreiber!S190&amp;";"&amp;Einschreiber!T190&amp;";"&amp;Einschreiber!U190&amp;";"&amp;Einschreiber!V190&amp;";"&amp;Einschreiber!W190&amp;";"&amp;Einschreiber!X190&amp;";"&amp;Einschreiber!Y190&amp;";"&amp;Einschreiber!Z190&amp;";"&amp;Einschreiber!AA190&amp;";"&amp;Einschreiber!AB190&amp;";"&amp;Einschreiber!AC190&amp;";"&amp;TEXT(Einschreiber!AD190,"TT.MM.JJJJ")&amp;";"&amp;IF(Einschreiber!AH190=" - keine Auswahl -","",Einschreiber!AH190)&amp;";"&amp;Einschreiber!AE190&amp;";"&amp;Einschreiber!AF190&amp;";"&amp;Einschreiber!AG190&amp;";"&amp;Einschreiber!AI190&amp;";"&amp;Einschreiber!AJ190&amp;";"&amp;Einschreiber!AK190&amp;";"&amp;Einschreiber!AL190&amp;";"&amp;Einschreiber!AM190&amp;";"&amp;Einschreiber!AN190&amp;";"&amp;Einschreiber!AO190&amp;";"&amp;Einschreiber!AP190&amp;";"&amp;Einschreiber!AQ190&amp;";"&amp;Einschreiber!AR190&amp;";"&amp;Einschreiber!AS190&amp;";"&amp;Einschreiber!AT190&amp;";"&amp;Einschreiber!AU190&amp;";"&amp;Einschreiber!AV190&amp;";"&amp;Einschreiber!AW190&amp;";"&amp;Einschreiber!AX190&amp;";"&amp;Einschreiber!AY190&amp;";"&amp;Einschreiber!AZ190&amp;";"&amp;TEXT(Einschreiber!BA190,"TT.MM.JJJJ")&amp;";"&amp;IF(Einschreiber!BE190=" - keine Auswahl -","",Einschreiber!BE190)&amp;";"&amp;Einschreiber!BB190&amp;";"&amp;Einschreiber!BC190&amp;";"&amp;Einschreiber!BD190&amp;";"&amp;Einschreiber!BF190&amp;";"&amp;Einschreiber!BG190&amp;";"&amp;Einschreiber!BH190&amp;";"&amp;Einschreiber!BI190&amp;";"&amp;Einschreiber!BJ190&amp;";"&amp;Einschreiber!BK190&amp;";"&amp;Einschreiber!BL190&amp;";"&amp;Einschreiber!BM190&amp;";"&amp;Einschreiber!BN190&amp;";"&amp;Einschreiber!BO190&amp;";","")</f>
        <v/>
      </c>
    </row>
    <row r="190" spans="1:1" x14ac:dyDescent="0.2">
      <c r="A190" s="35" t="str">
        <f>IF(LEN(Einschreiber!A191)&gt;=2,Benutzungshinweise!$D$50&amp;";"&amp;Einschreiber!A191&amp;";"&amp;Einschreiber!B191&amp;";"&amp;Einschreiber!C191&amp;";"&amp;Einschreiber!D191&amp;";"&amp;TEXT(Einschreiber!E191,"TT.MM.JJJJ")&amp;";"&amp;Einschreiber!F191&amp;";"&amp;Einschreiber!G191&amp;";"&amp;Einschreiber!H191&amp;";"&amp;Einschreiber!I191&amp;";"&amp;Einschreiber!J191&amp;";"&amp;Einschreiber!K191&amp;";"&amp;Einschreiber!M191&amp;";"&amp;Einschreiber!N191&amp;";"&amp;Einschreiber!O191&amp;";"&amp;Einschreiber!P191&amp;";"&amp;Einschreiber!Q191&amp;";"&amp;Einschreiber!R191&amp;";"&amp;Einschreiber!S191&amp;";"&amp;Einschreiber!T191&amp;";"&amp;Einschreiber!U191&amp;";"&amp;Einschreiber!V191&amp;";"&amp;Einschreiber!W191&amp;";"&amp;Einschreiber!X191&amp;";"&amp;Einschreiber!Y191&amp;";"&amp;Einschreiber!Z191&amp;";"&amp;Einschreiber!AA191&amp;";"&amp;Einschreiber!AB191&amp;";"&amp;Einschreiber!AC191&amp;";"&amp;TEXT(Einschreiber!AD191,"TT.MM.JJJJ")&amp;";"&amp;IF(Einschreiber!AH191=" - keine Auswahl -","",Einschreiber!AH191)&amp;";"&amp;Einschreiber!AE191&amp;";"&amp;Einschreiber!AF191&amp;";"&amp;Einschreiber!AG191&amp;";"&amp;Einschreiber!AI191&amp;";"&amp;Einschreiber!AJ191&amp;";"&amp;Einschreiber!AK191&amp;";"&amp;Einschreiber!AL191&amp;";"&amp;Einschreiber!AM191&amp;";"&amp;Einschreiber!AN191&amp;";"&amp;Einschreiber!AO191&amp;";"&amp;Einschreiber!AP191&amp;";"&amp;Einschreiber!AQ191&amp;";"&amp;Einschreiber!AR191&amp;";"&amp;Einschreiber!AS191&amp;";"&amp;Einschreiber!AT191&amp;";"&amp;Einschreiber!AU191&amp;";"&amp;Einschreiber!AV191&amp;";"&amp;Einschreiber!AW191&amp;";"&amp;Einschreiber!AX191&amp;";"&amp;Einschreiber!AY191&amp;";"&amp;Einschreiber!AZ191&amp;";"&amp;TEXT(Einschreiber!BA191,"TT.MM.JJJJ")&amp;";"&amp;IF(Einschreiber!BE191=" - keine Auswahl -","",Einschreiber!BE191)&amp;";"&amp;Einschreiber!BB191&amp;";"&amp;Einschreiber!BC191&amp;";"&amp;Einschreiber!BD191&amp;";"&amp;Einschreiber!BF191&amp;";"&amp;Einschreiber!BG191&amp;";"&amp;Einschreiber!BH191&amp;";"&amp;Einschreiber!BI191&amp;";"&amp;Einschreiber!BJ191&amp;";"&amp;Einschreiber!BK191&amp;";"&amp;Einschreiber!BL191&amp;";"&amp;Einschreiber!BM191&amp;";"&amp;Einschreiber!BN191&amp;";"&amp;Einschreiber!BO191&amp;";","")</f>
        <v/>
      </c>
    </row>
    <row r="191" spans="1:1" x14ac:dyDescent="0.2">
      <c r="A191" s="35" t="str">
        <f>IF(LEN(Einschreiber!A192)&gt;=2,Benutzungshinweise!$D$50&amp;";"&amp;Einschreiber!A192&amp;";"&amp;Einschreiber!B192&amp;";"&amp;Einschreiber!C192&amp;";"&amp;Einschreiber!D192&amp;";"&amp;TEXT(Einschreiber!E192,"TT.MM.JJJJ")&amp;";"&amp;Einschreiber!F192&amp;";"&amp;Einschreiber!G192&amp;";"&amp;Einschreiber!H192&amp;";"&amp;Einschreiber!I192&amp;";"&amp;Einschreiber!J192&amp;";"&amp;Einschreiber!K192&amp;";"&amp;Einschreiber!M192&amp;";"&amp;Einschreiber!N192&amp;";"&amp;Einschreiber!O192&amp;";"&amp;Einschreiber!P192&amp;";"&amp;Einschreiber!Q192&amp;";"&amp;Einschreiber!R192&amp;";"&amp;Einschreiber!S192&amp;";"&amp;Einschreiber!T192&amp;";"&amp;Einschreiber!U192&amp;";"&amp;Einschreiber!V192&amp;";"&amp;Einschreiber!W192&amp;";"&amp;Einschreiber!X192&amp;";"&amp;Einschreiber!Y192&amp;";"&amp;Einschreiber!Z192&amp;";"&amp;Einschreiber!AA192&amp;";"&amp;Einschreiber!AB192&amp;";"&amp;Einschreiber!AC192&amp;";"&amp;TEXT(Einschreiber!AD192,"TT.MM.JJJJ")&amp;";"&amp;IF(Einschreiber!AH192=" - keine Auswahl -","",Einschreiber!AH192)&amp;";"&amp;Einschreiber!AE192&amp;";"&amp;Einschreiber!AF192&amp;";"&amp;Einschreiber!AG192&amp;";"&amp;Einschreiber!AI192&amp;";"&amp;Einschreiber!AJ192&amp;";"&amp;Einschreiber!AK192&amp;";"&amp;Einschreiber!AL192&amp;";"&amp;Einschreiber!AM192&amp;";"&amp;Einschreiber!AN192&amp;";"&amp;Einschreiber!AO192&amp;";"&amp;Einschreiber!AP192&amp;";"&amp;Einschreiber!AQ192&amp;";"&amp;Einschreiber!AR192&amp;";"&amp;Einschreiber!AS192&amp;";"&amp;Einschreiber!AT192&amp;";"&amp;Einschreiber!AU192&amp;";"&amp;Einschreiber!AV192&amp;";"&amp;Einschreiber!AW192&amp;";"&amp;Einschreiber!AX192&amp;";"&amp;Einschreiber!AY192&amp;";"&amp;Einschreiber!AZ192&amp;";"&amp;TEXT(Einschreiber!BA192,"TT.MM.JJJJ")&amp;";"&amp;IF(Einschreiber!BE192=" - keine Auswahl -","",Einschreiber!BE192)&amp;";"&amp;Einschreiber!BB192&amp;";"&amp;Einschreiber!BC192&amp;";"&amp;Einschreiber!BD192&amp;";"&amp;Einschreiber!BF192&amp;";"&amp;Einschreiber!BG192&amp;";"&amp;Einschreiber!BH192&amp;";"&amp;Einschreiber!BI192&amp;";"&amp;Einschreiber!BJ192&amp;";"&amp;Einschreiber!BK192&amp;";"&amp;Einschreiber!BL192&amp;";"&amp;Einschreiber!BM192&amp;";"&amp;Einschreiber!BN192&amp;";"&amp;Einschreiber!BO192&amp;";","")</f>
        <v/>
      </c>
    </row>
    <row r="192" spans="1:1" x14ac:dyDescent="0.2">
      <c r="A192" s="35" t="str">
        <f>IF(LEN(Einschreiber!A193)&gt;=2,Benutzungshinweise!$D$50&amp;";"&amp;Einschreiber!A193&amp;";"&amp;Einschreiber!B193&amp;";"&amp;Einschreiber!C193&amp;";"&amp;Einschreiber!D193&amp;";"&amp;TEXT(Einschreiber!E193,"TT.MM.JJJJ")&amp;";"&amp;Einschreiber!F193&amp;";"&amp;Einschreiber!G193&amp;";"&amp;Einschreiber!H193&amp;";"&amp;Einschreiber!I193&amp;";"&amp;Einschreiber!J193&amp;";"&amp;Einschreiber!K193&amp;";"&amp;Einschreiber!M193&amp;";"&amp;Einschreiber!N193&amp;";"&amp;Einschreiber!O193&amp;";"&amp;Einschreiber!P193&amp;";"&amp;Einschreiber!Q193&amp;";"&amp;Einschreiber!R193&amp;";"&amp;Einschreiber!S193&amp;";"&amp;Einschreiber!T193&amp;";"&amp;Einschreiber!U193&amp;";"&amp;Einschreiber!V193&amp;";"&amp;Einschreiber!W193&amp;";"&amp;Einschreiber!X193&amp;";"&amp;Einschreiber!Y193&amp;";"&amp;Einschreiber!Z193&amp;";"&amp;Einschreiber!AA193&amp;";"&amp;Einschreiber!AB193&amp;";"&amp;Einschreiber!AC193&amp;";"&amp;TEXT(Einschreiber!AD193,"TT.MM.JJJJ")&amp;";"&amp;IF(Einschreiber!AH193=" - keine Auswahl -","",Einschreiber!AH193)&amp;";"&amp;Einschreiber!AE193&amp;";"&amp;Einschreiber!AF193&amp;";"&amp;Einschreiber!AG193&amp;";"&amp;Einschreiber!AI193&amp;";"&amp;Einschreiber!AJ193&amp;";"&amp;Einschreiber!AK193&amp;";"&amp;Einschreiber!AL193&amp;";"&amp;Einschreiber!AM193&amp;";"&amp;Einschreiber!AN193&amp;";"&amp;Einschreiber!AO193&amp;";"&amp;Einschreiber!AP193&amp;";"&amp;Einschreiber!AQ193&amp;";"&amp;Einschreiber!AR193&amp;";"&amp;Einschreiber!AS193&amp;";"&amp;Einschreiber!AT193&amp;";"&amp;Einschreiber!AU193&amp;";"&amp;Einschreiber!AV193&amp;";"&amp;Einschreiber!AW193&amp;";"&amp;Einschreiber!AX193&amp;";"&amp;Einschreiber!AY193&amp;";"&amp;Einschreiber!AZ193&amp;";"&amp;TEXT(Einschreiber!BA193,"TT.MM.JJJJ")&amp;";"&amp;IF(Einschreiber!BE193=" - keine Auswahl -","",Einschreiber!BE193)&amp;";"&amp;Einschreiber!BB193&amp;";"&amp;Einschreiber!BC193&amp;";"&amp;Einschreiber!BD193&amp;";"&amp;Einschreiber!BF193&amp;";"&amp;Einschreiber!BG193&amp;";"&amp;Einschreiber!BH193&amp;";"&amp;Einschreiber!BI193&amp;";"&amp;Einschreiber!BJ193&amp;";"&amp;Einschreiber!BK193&amp;";"&amp;Einschreiber!BL193&amp;";"&amp;Einschreiber!BM193&amp;";"&amp;Einschreiber!BN193&amp;";"&amp;Einschreiber!BO193&amp;";","")</f>
        <v/>
      </c>
    </row>
    <row r="193" spans="1:1" x14ac:dyDescent="0.2">
      <c r="A193" s="35" t="str">
        <f>IF(LEN(Einschreiber!A194)&gt;=2,Benutzungshinweise!$D$50&amp;";"&amp;Einschreiber!A194&amp;";"&amp;Einschreiber!B194&amp;";"&amp;Einschreiber!C194&amp;";"&amp;Einschreiber!D194&amp;";"&amp;TEXT(Einschreiber!E194,"TT.MM.JJJJ")&amp;";"&amp;Einschreiber!F194&amp;";"&amp;Einschreiber!G194&amp;";"&amp;Einschreiber!H194&amp;";"&amp;Einschreiber!I194&amp;";"&amp;Einschreiber!J194&amp;";"&amp;Einschreiber!K194&amp;";"&amp;Einschreiber!M194&amp;";"&amp;Einschreiber!N194&amp;";"&amp;Einschreiber!O194&amp;";"&amp;Einschreiber!P194&amp;";"&amp;Einschreiber!Q194&amp;";"&amp;Einschreiber!R194&amp;";"&amp;Einschreiber!S194&amp;";"&amp;Einschreiber!T194&amp;";"&amp;Einschreiber!U194&amp;";"&amp;Einschreiber!V194&amp;";"&amp;Einschreiber!W194&amp;";"&amp;Einschreiber!X194&amp;";"&amp;Einschreiber!Y194&amp;";"&amp;Einschreiber!Z194&amp;";"&amp;Einschreiber!AA194&amp;";"&amp;Einschreiber!AB194&amp;";"&amp;Einschreiber!AC194&amp;";"&amp;TEXT(Einschreiber!AD194,"TT.MM.JJJJ")&amp;";"&amp;IF(Einschreiber!AH194=" - keine Auswahl -","",Einschreiber!AH194)&amp;";"&amp;Einschreiber!AE194&amp;";"&amp;Einschreiber!AF194&amp;";"&amp;Einschreiber!AG194&amp;";"&amp;Einschreiber!AI194&amp;";"&amp;Einschreiber!AJ194&amp;";"&amp;Einschreiber!AK194&amp;";"&amp;Einschreiber!AL194&amp;";"&amp;Einschreiber!AM194&amp;";"&amp;Einschreiber!AN194&amp;";"&amp;Einschreiber!AO194&amp;";"&amp;Einschreiber!AP194&amp;";"&amp;Einschreiber!AQ194&amp;";"&amp;Einschreiber!AR194&amp;";"&amp;Einschreiber!AS194&amp;";"&amp;Einschreiber!AT194&amp;";"&amp;Einschreiber!AU194&amp;";"&amp;Einschreiber!AV194&amp;";"&amp;Einschreiber!AW194&amp;";"&amp;Einschreiber!AX194&amp;";"&amp;Einschreiber!AY194&amp;";"&amp;Einschreiber!AZ194&amp;";"&amp;TEXT(Einschreiber!BA194,"TT.MM.JJJJ")&amp;";"&amp;IF(Einschreiber!BE194=" - keine Auswahl -","",Einschreiber!BE194)&amp;";"&amp;Einschreiber!BB194&amp;";"&amp;Einschreiber!BC194&amp;";"&amp;Einschreiber!BD194&amp;";"&amp;Einschreiber!BF194&amp;";"&amp;Einschreiber!BG194&amp;";"&amp;Einschreiber!BH194&amp;";"&amp;Einschreiber!BI194&amp;";"&amp;Einschreiber!BJ194&amp;";"&amp;Einschreiber!BK194&amp;";"&amp;Einschreiber!BL194&amp;";"&amp;Einschreiber!BM194&amp;";"&amp;Einschreiber!BN194&amp;";"&amp;Einschreiber!BO194&amp;";","")</f>
        <v/>
      </c>
    </row>
    <row r="194" spans="1:1" x14ac:dyDescent="0.2">
      <c r="A194" s="35" t="str">
        <f>IF(LEN(Einschreiber!A195)&gt;=2,Benutzungshinweise!$D$50&amp;";"&amp;Einschreiber!A195&amp;";"&amp;Einschreiber!B195&amp;";"&amp;Einschreiber!C195&amp;";"&amp;Einschreiber!D195&amp;";"&amp;TEXT(Einschreiber!E195,"TT.MM.JJJJ")&amp;";"&amp;Einschreiber!F195&amp;";"&amp;Einschreiber!G195&amp;";"&amp;Einschreiber!H195&amp;";"&amp;Einschreiber!I195&amp;";"&amp;Einschreiber!J195&amp;";"&amp;Einschreiber!K195&amp;";"&amp;Einschreiber!M195&amp;";"&amp;Einschreiber!N195&amp;";"&amp;Einschreiber!O195&amp;";"&amp;Einschreiber!P195&amp;";"&amp;Einschreiber!Q195&amp;";"&amp;Einschreiber!R195&amp;";"&amp;Einschreiber!S195&amp;";"&amp;Einschreiber!T195&amp;";"&amp;Einschreiber!U195&amp;";"&amp;Einschreiber!V195&amp;";"&amp;Einschreiber!W195&amp;";"&amp;Einschreiber!X195&amp;";"&amp;Einschreiber!Y195&amp;";"&amp;Einschreiber!Z195&amp;";"&amp;Einschreiber!AA195&amp;";"&amp;Einschreiber!AB195&amp;";"&amp;Einschreiber!AC195&amp;";"&amp;TEXT(Einschreiber!AD195,"TT.MM.JJJJ")&amp;";"&amp;IF(Einschreiber!AH195=" - keine Auswahl -","",Einschreiber!AH195)&amp;";"&amp;Einschreiber!AE195&amp;";"&amp;Einschreiber!AF195&amp;";"&amp;Einschreiber!AG195&amp;";"&amp;Einschreiber!AI195&amp;";"&amp;Einschreiber!AJ195&amp;";"&amp;Einschreiber!AK195&amp;";"&amp;Einschreiber!AL195&amp;";"&amp;Einschreiber!AM195&amp;";"&amp;Einschreiber!AN195&amp;";"&amp;Einschreiber!AO195&amp;";"&amp;Einschreiber!AP195&amp;";"&amp;Einschreiber!AQ195&amp;";"&amp;Einschreiber!AR195&amp;";"&amp;Einschreiber!AS195&amp;";"&amp;Einschreiber!AT195&amp;";"&amp;Einschreiber!AU195&amp;";"&amp;Einschreiber!AV195&amp;";"&amp;Einschreiber!AW195&amp;";"&amp;Einschreiber!AX195&amp;";"&amp;Einschreiber!AY195&amp;";"&amp;Einschreiber!AZ195&amp;";"&amp;TEXT(Einschreiber!BA195,"TT.MM.JJJJ")&amp;";"&amp;IF(Einschreiber!BE195=" - keine Auswahl -","",Einschreiber!BE195)&amp;";"&amp;Einschreiber!BB195&amp;";"&amp;Einschreiber!BC195&amp;";"&amp;Einschreiber!BD195&amp;";"&amp;Einschreiber!BF195&amp;";"&amp;Einschreiber!BG195&amp;";"&amp;Einschreiber!BH195&amp;";"&amp;Einschreiber!BI195&amp;";"&amp;Einschreiber!BJ195&amp;";"&amp;Einschreiber!BK195&amp;";"&amp;Einschreiber!BL195&amp;";"&amp;Einschreiber!BM195&amp;";"&amp;Einschreiber!BN195&amp;";"&amp;Einschreiber!BO195&amp;";","")</f>
        <v/>
      </c>
    </row>
    <row r="195" spans="1:1" x14ac:dyDescent="0.2">
      <c r="A195" s="35" t="str">
        <f>IF(LEN(Einschreiber!A196)&gt;=2,Benutzungshinweise!$D$50&amp;";"&amp;Einschreiber!A196&amp;";"&amp;Einschreiber!B196&amp;";"&amp;Einschreiber!C196&amp;";"&amp;Einschreiber!D196&amp;";"&amp;TEXT(Einschreiber!E196,"TT.MM.JJJJ")&amp;";"&amp;Einschreiber!F196&amp;";"&amp;Einschreiber!G196&amp;";"&amp;Einschreiber!H196&amp;";"&amp;Einschreiber!I196&amp;";"&amp;Einschreiber!J196&amp;";"&amp;Einschreiber!K196&amp;";"&amp;Einschreiber!M196&amp;";"&amp;Einschreiber!N196&amp;";"&amp;Einschreiber!O196&amp;";"&amp;Einschreiber!P196&amp;";"&amp;Einschreiber!Q196&amp;";"&amp;Einschreiber!R196&amp;";"&amp;Einschreiber!S196&amp;";"&amp;Einschreiber!T196&amp;";"&amp;Einschreiber!U196&amp;";"&amp;Einschreiber!V196&amp;";"&amp;Einschreiber!W196&amp;";"&amp;Einschreiber!X196&amp;";"&amp;Einschreiber!Y196&amp;";"&amp;Einschreiber!Z196&amp;";"&amp;Einschreiber!AA196&amp;";"&amp;Einschreiber!AB196&amp;";"&amp;Einschreiber!AC196&amp;";"&amp;TEXT(Einschreiber!AD196,"TT.MM.JJJJ")&amp;";"&amp;IF(Einschreiber!AH196=" - keine Auswahl -","",Einschreiber!AH196)&amp;";"&amp;Einschreiber!AE196&amp;";"&amp;Einschreiber!AF196&amp;";"&amp;Einschreiber!AG196&amp;";"&amp;Einschreiber!AI196&amp;";"&amp;Einschreiber!AJ196&amp;";"&amp;Einschreiber!AK196&amp;";"&amp;Einschreiber!AL196&amp;";"&amp;Einschreiber!AM196&amp;";"&amp;Einschreiber!AN196&amp;";"&amp;Einschreiber!AO196&amp;";"&amp;Einschreiber!AP196&amp;";"&amp;Einschreiber!AQ196&amp;";"&amp;Einschreiber!AR196&amp;";"&amp;Einschreiber!AS196&amp;";"&amp;Einschreiber!AT196&amp;";"&amp;Einschreiber!AU196&amp;";"&amp;Einschreiber!AV196&amp;";"&amp;Einschreiber!AW196&amp;";"&amp;Einschreiber!AX196&amp;";"&amp;Einschreiber!AY196&amp;";"&amp;Einschreiber!AZ196&amp;";"&amp;TEXT(Einschreiber!BA196,"TT.MM.JJJJ")&amp;";"&amp;IF(Einschreiber!BE196=" - keine Auswahl -","",Einschreiber!BE196)&amp;";"&amp;Einschreiber!BB196&amp;";"&amp;Einschreiber!BC196&amp;";"&amp;Einschreiber!BD196&amp;";"&amp;Einschreiber!BF196&amp;";"&amp;Einschreiber!BG196&amp;";"&amp;Einschreiber!BH196&amp;";"&amp;Einschreiber!BI196&amp;";"&amp;Einschreiber!BJ196&amp;";"&amp;Einschreiber!BK196&amp;";"&amp;Einschreiber!BL196&amp;";"&amp;Einschreiber!BM196&amp;";"&amp;Einschreiber!BN196&amp;";"&amp;Einschreiber!BO196&amp;";","")</f>
        <v/>
      </c>
    </row>
    <row r="196" spans="1:1" x14ac:dyDescent="0.2">
      <c r="A196" s="35" t="str">
        <f>IF(LEN(Einschreiber!A197)&gt;=2,Benutzungshinweise!$D$50&amp;";"&amp;Einschreiber!A197&amp;";"&amp;Einschreiber!B197&amp;";"&amp;Einschreiber!C197&amp;";"&amp;Einschreiber!D197&amp;";"&amp;TEXT(Einschreiber!E197,"TT.MM.JJJJ")&amp;";"&amp;Einschreiber!F197&amp;";"&amp;Einschreiber!G197&amp;";"&amp;Einschreiber!H197&amp;";"&amp;Einschreiber!I197&amp;";"&amp;Einschreiber!J197&amp;";"&amp;Einschreiber!K197&amp;";"&amp;Einschreiber!M197&amp;";"&amp;Einschreiber!N197&amp;";"&amp;Einschreiber!O197&amp;";"&amp;Einschreiber!P197&amp;";"&amp;Einschreiber!Q197&amp;";"&amp;Einschreiber!R197&amp;";"&amp;Einschreiber!S197&amp;";"&amp;Einschreiber!T197&amp;";"&amp;Einschreiber!U197&amp;";"&amp;Einschreiber!V197&amp;";"&amp;Einschreiber!W197&amp;";"&amp;Einschreiber!X197&amp;";"&amp;Einschreiber!Y197&amp;";"&amp;Einschreiber!Z197&amp;";"&amp;Einschreiber!AA197&amp;";"&amp;Einschreiber!AB197&amp;";"&amp;Einschreiber!AC197&amp;";"&amp;TEXT(Einschreiber!AD197,"TT.MM.JJJJ")&amp;";"&amp;IF(Einschreiber!AH197=" - keine Auswahl -","",Einschreiber!AH197)&amp;";"&amp;Einschreiber!AE197&amp;";"&amp;Einschreiber!AF197&amp;";"&amp;Einschreiber!AG197&amp;";"&amp;Einschreiber!AI197&amp;";"&amp;Einschreiber!AJ197&amp;";"&amp;Einschreiber!AK197&amp;";"&amp;Einschreiber!AL197&amp;";"&amp;Einschreiber!AM197&amp;";"&amp;Einschreiber!AN197&amp;";"&amp;Einschreiber!AO197&amp;";"&amp;Einschreiber!AP197&amp;";"&amp;Einschreiber!AQ197&amp;";"&amp;Einschreiber!AR197&amp;";"&amp;Einschreiber!AS197&amp;";"&amp;Einschreiber!AT197&amp;";"&amp;Einschreiber!AU197&amp;";"&amp;Einschreiber!AV197&amp;";"&amp;Einschreiber!AW197&amp;";"&amp;Einschreiber!AX197&amp;";"&amp;Einschreiber!AY197&amp;";"&amp;Einschreiber!AZ197&amp;";"&amp;TEXT(Einschreiber!BA197,"TT.MM.JJJJ")&amp;";"&amp;IF(Einschreiber!BE197=" - keine Auswahl -","",Einschreiber!BE197)&amp;";"&amp;Einschreiber!BB197&amp;";"&amp;Einschreiber!BC197&amp;";"&amp;Einschreiber!BD197&amp;";"&amp;Einschreiber!BF197&amp;";"&amp;Einschreiber!BG197&amp;";"&amp;Einschreiber!BH197&amp;";"&amp;Einschreiber!BI197&amp;";"&amp;Einschreiber!BJ197&amp;";"&amp;Einschreiber!BK197&amp;";"&amp;Einschreiber!BL197&amp;";"&amp;Einschreiber!BM197&amp;";"&amp;Einschreiber!BN197&amp;";"&amp;Einschreiber!BO197&amp;";","")</f>
        <v/>
      </c>
    </row>
    <row r="197" spans="1:1" x14ac:dyDescent="0.2">
      <c r="A197" s="35" t="str">
        <f>IF(LEN(Einschreiber!A198)&gt;=2,Benutzungshinweise!$D$50&amp;";"&amp;Einschreiber!A198&amp;";"&amp;Einschreiber!B198&amp;";"&amp;Einschreiber!C198&amp;";"&amp;Einschreiber!D198&amp;";"&amp;TEXT(Einschreiber!E198,"TT.MM.JJJJ")&amp;";"&amp;Einschreiber!F198&amp;";"&amp;Einschreiber!G198&amp;";"&amp;Einschreiber!H198&amp;";"&amp;Einschreiber!I198&amp;";"&amp;Einschreiber!J198&amp;";"&amp;Einschreiber!K198&amp;";"&amp;Einschreiber!M198&amp;";"&amp;Einschreiber!N198&amp;";"&amp;Einschreiber!O198&amp;";"&amp;Einschreiber!P198&amp;";"&amp;Einschreiber!Q198&amp;";"&amp;Einschreiber!R198&amp;";"&amp;Einschreiber!S198&amp;";"&amp;Einschreiber!T198&amp;";"&amp;Einschreiber!U198&amp;";"&amp;Einschreiber!V198&amp;";"&amp;Einschreiber!W198&amp;";"&amp;Einschreiber!X198&amp;";"&amp;Einschreiber!Y198&amp;";"&amp;Einschreiber!Z198&amp;";"&amp;Einschreiber!AA198&amp;";"&amp;Einschreiber!AB198&amp;";"&amp;Einschreiber!AC198&amp;";"&amp;TEXT(Einschreiber!AD198,"TT.MM.JJJJ")&amp;";"&amp;IF(Einschreiber!AH198=" - keine Auswahl -","",Einschreiber!AH198)&amp;";"&amp;Einschreiber!AE198&amp;";"&amp;Einschreiber!AF198&amp;";"&amp;Einschreiber!AG198&amp;";"&amp;Einschreiber!AI198&amp;";"&amp;Einschreiber!AJ198&amp;";"&amp;Einschreiber!AK198&amp;";"&amp;Einschreiber!AL198&amp;";"&amp;Einschreiber!AM198&amp;";"&amp;Einschreiber!AN198&amp;";"&amp;Einschreiber!AO198&amp;";"&amp;Einschreiber!AP198&amp;";"&amp;Einschreiber!AQ198&amp;";"&amp;Einschreiber!AR198&amp;";"&amp;Einschreiber!AS198&amp;";"&amp;Einschreiber!AT198&amp;";"&amp;Einschreiber!AU198&amp;";"&amp;Einschreiber!AV198&amp;";"&amp;Einschreiber!AW198&amp;";"&amp;Einschreiber!AX198&amp;";"&amp;Einschreiber!AY198&amp;";"&amp;Einschreiber!AZ198&amp;";"&amp;TEXT(Einschreiber!BA198,"TT.MM.JJJJ")&amp;";"&amp;IF(Einschreiber!BE198=" - keine Auswahl -","",Einschreiber!BE198)&amp;";"&amp;Einschreiber!BB198&amp;";"&amp;Einschreiber!BC198&amp;";"&amp;Einschreiber!BD198&amp;";"&amp;Einschreiber!BF198&amp;";"&amp;Einschreiber!BG198&amp;";"&amp;Einschreiber!BH198&amp;";"&amp;Einschreiber!BI198&amp;";"&amp;Einschreiber!BJ198&amp;";"&amp;Einschreiber!BK198&amp;";"&amp;Einschreiber!BL198&amp;";"&amp;Einschreiber!BM198&amp;";"&amp;Einschreiber!BN198&amp;";"&amp;Einschreiber!BO198&amp;";","")</f>
        <v/>
      </c>
    </row>
    <row r="198" spans="1:1" x14ac:dyDescent="0.2">
      <c r="A198" s="35" t="str">
        <f>IF(LEN(Einschreiber!A199)&gt;=2,Benutzungshinweise!$D$50&amp;";"&amp;Einschreiber!A199&amp;";"&amp;Einschreiber!B199&amp;";"&amp;Einschreiber!C199&amp;";"&amp;Einschreiber!D199&amp;";"&amp;TEXT(Einschreiber!E199,"TT.MM.JJJJ")&amp;";"&amp;Einschreiber!F199&amp;";"&amp;Einschreiber!G199&amp;";"&amp;Einschreiber!H199&amp;";"&amp;Einschreiber!I199&amp;";"&amp;Einschreiber!J199&amp;";"&amp;Einschreiber!K199&amp;";"&amp;Einschreiber!M199&amp;";"&amp;Einschreiber!N199&amp;";"&amp;Einschreiber!O199&amp;";"&amp;Einschreiber!P199&amp;";"&amp;Einschreiber!Q199&amp;";"&amp;Einschreiber!R199&amp;";"&amp;Einschreiber!S199&amp;";"&amp;Einschreiber!T199&amp;";"&amp;Einschreiber!U199&amp;";"&amp;Einschreiber!V199&amp;";"&amp;Einschreiber!W199&amp;";"&amp;Einschreiber!X199&amp;";"&amp;Einschreiber!Y199&amp;";"&amp;Einschreiber!Z199&amp;";"&amp;Einschreiber!AA199&amp;";"&amp;Einschreiber!AB199&amp;";"&amp;Einschreiber!AC199&amp;";"&amp;TEXT(Einschreiber!AD199,"TT.MM.JJJJ")&amp;";"&amp;IF(Einschreiber!AH199=" - keine Auswahl -","",Einschreiber!AH199)&amp;";"&amp;Einschreiber!AE199&amp;";"&amp;Einschreiber!AF199&amp;";"&amp;Einschreiber!AG199&amp;";"&amp;Einschreiber!AI199&amp;";"&amp;Einschreiber!AJ199&amp;";"&amp;Einschreiber!AK199&amp;";"&amp;Einschreiber!AL199&amp;";"&amp;Einschreiber!AM199&amp;";"&amp;Einschreiber!AN199&amp;";"&amp;Einschreiber!AO199&amp;";"&amp;Einschreiber!AP199&amp;";"&amp;Einschreiber!AQ199&amp;";"&amp;Einschreiber!AR199&amp;";"&amp;Einschreiber!AS199&amp;";"&amp;Einschreiber!AT199&amp;";"&amp;Einschreiber!AU199&amp;";"&amp;Einschreiber!AV199&amp;";"&amp;Einschreiber!AW199&amp;";"&amp;Einschreiber!AX199&amp;";"&amp;Einschreiber!AY199&amp;";"&amp;Einschreiber!AZ199&amp;";"&amp;TEXT(Einschreiber!BA199,"TT.MM.JJJJ")&amp;";"&amp;IF(Einschreiber!BE199=" - keine Auswahl -","",Einschreiber!BE199)&amp;";"&amp;Einschreiber!BB199&amp;";"&amp;Einschreiber!BC199&amp;";"&amp;Einschreiber!BD199&amp;";"&amp;Einschreiber!BF199&amp;";"&amp;Einschreiber!BG199&amp;";"&amp;Einschreiber!BH199&amp;";"&amp;Einschreiber!BI199&amp;";"&amp;Einschreiber!BJ199&amp;";"&amp;Einschreiber!BK199&amp;";"&amp;Einschreiber!BL199&amp;";"&amp;Einschreiber!BM199&amp;";"&amp;Einschreiber!BN199&amp;";"&amp;Einschreiber!BO199&amp;";","")</f>
        <v/>
      </c>
    </row>
    <row r="199" spans="1:1" x14ac:dyDescent="0.2">
      <c r="A199" s="35" t="str">
        <f>IF(LEN(Einschreiber!A200)&gt;=2,Benutzungshinweise!$D$50&amp;";"&amp;Einschreiber!A200&amp;";"&amp;Einschreiber!B200&amp;";"&amp;Einschreiber!C200&amp;";"&amp;Einschreiber!D200&amp;";"&amp;TEXT(Einschreiber!E200,"TT.MM.JJJJ")&amp;";"&amp;Einschreiber!F200&amp;";"&amp;Einschreiber!G200&amp;";"&amp;Einschreiber!H200&amp;";"&amp;Einschreiber!I200&amp;";"&amp;Einschreiber!J200&amp;";"&amp;Einschreiber!K200&amp;";"&amp;Einschreiber!M200&amp;";"&amp;Einschreiber!N200&amp;";"&amp;Einschreiber!O200&amp;";"&amp;Einschreiber!P200&amp;";"&amp;Einschreiber!Q200&amp;";"&amp;Einschreiber!R200&amp;";"&amp;Einschreiber!S200&amp;";"&amp;Einschreiber!T200&amp;";"&amp;Einschreiber!U200&amp;";"&amp;Einschreiber!V200&amp;";"&amp;Einschreiber!W200&amp;";"&amp;Einschreiber!X200&amp;";"&amp;Einschreiber!Y200&amp;";"&amp;Einschreiber!Z200&amp;";"&amp;Einschreiber!AA200&amp;";"&amp;Einschreiber!AB200&amp;";"&amp;Einschreiber!AC200&amp;";"&amp;TEXT(Einschreiber!AD200,"TT.MM.JJJJ")&amp;";"&amp;IF(Einschreiber!AH200=" - keine Auswahl -","",Einschreiber!AH200)&amp;";"&amp;Einschreiber!AE200&amp;";"&amp;Einschreiber!AF200&amp;";"&amp;Einschreiber!AG200&amp;";"&amp;Einschreiber!AI200&amp;";"&amp;Einschreiber!AJ200&amp;";"&amp;Einschreiber!AK200&amp;";"&amp;Einschreiber!AL200&amp;";"&amp;Einschreiber!AM200&amp;";"&amp;Einschreiber!AN200&amp;";"&amp;Einschreiber!AO200&amp;";"&amp;Einschreiber!AP200&amp;";"&amp;Einschreiber!AQ200&amp;";"&amp;Einschreiber!AR200&amp;";"&amp;Einschreiber!AS200&amp;";"&amp;Einschreiber!AT200&amp;";"&amp;Einschreiber!AU200&amp;";"&amp;Einschreiber!AV200&amp;";"&amp;Einschreiber!AW200&amp;";"&amp;Einschreiber!AX200&amp;";"&amp;Einschreiber!AY200&amp;";"&amp;Einschreiber!AZ200&amp;";"&amp;TEXT(Einschreiber!BA200,"TT.MM.JJJJ")&amp;";"&amp;IF(Einschreiber!BE200=" - keine Auswahl -","",Einschreiber!BE200)&amp;";"&amp;Einschreiber!BB200&amp;";"&amp;Einschreiber!BC200&amp;";"&amp;Einschreiber!BD200&amp;";"&amp;Einschreiber!BF200&amp;";"&amp;Einschreiber!BG200&amp;";"&amp;Einschreiber!BH200&amp;";"&amp;Einschreiber!BI200&amp;";"&amp;Einschreiber!BJ200&amp;";"&amp;Einschreiber!BK200&amp;";"&amp;Einschreiber!BL200&amp;";"&amp;Einschreiber!BM200&amp;";"&amp;Einschreiber!BN200&amp;";"&amp;Einschreiber!BO200&amp;";","")</f>
        <v/>
      </c>
    </row>
    <row r="200" spans="1:1" x14ac:dyDescent="0.2">
      <c r="A200" s="35" t="str">
        <f>IF(LEN(Einschreiber!A201)&gt;=2,Benutzungshinweise!$D$50&amp;";"&amp;Einschreiber!A201&amp;";"&amp;Einschreiber!B201&amp;";"&amp;Einschreiber!C201&amp;";"&amp;Einschreiber!D201&amp;";"&amp;TEXT(Einschreiber!E201,"TT.MM.JJJJ")&amp;";"&amp;Einschreiber!F201&amp;";"&amp;Einschreiber!G201&amp;";"&amp;Einschreiber!H201&amp;";"&amp;Einschreiber!I201&amp;";"&amp;Einschreiber!J201&amp;";"&amp;Einschreiber!K201&amp;";"&amp;Einschreiber!M201&amp;";"&amp;Einschreiber!N201&amp;";"&amp;Einschreiber!O201&amp;";"&amp;Einschreiber!P201&amp;";"&amp;Einschreiber!Q201&amp;";"&amp;Einschreiber!R201&amp;";"&amp;Einschreiber!S201&amp;";"&amp;Einschreiber!T201&amp;";"&amp;Einschreiber!U201&amp;";"&amp;Einschreiber!V201&amp;";"&amp;Einschreiber!W201&amp;";"&amp;Einschreiber!X201&amp;";"&amp;Einschreiber!Y201&amp;";"&amp;Einschreiber!Z201&amp;";"&amp;Einschreiber!AA201&amp;";"&amp;Einschreiber!AB201&amp;";"&amp;Einschreiber!AC201&amp;";"&amp;TEXT(Einschreiber!AD201,"TT.MM.JJJJ")&amp;";"&amp;IF(Einschreiber!AH201=" - keine Auswahl -","",Einschreiber!AH201)&amp;";"&amp;Einschreiber!AE201&amp;";"&amp;Einschreiber!AF201&amp;";"&amp;Einschreiber!AG201&amp;";"&amp;Einschreiber!AI201&amp;";"&amp;Einschreiber!AJ201&amp;";"&amp;Einschreiber!AK201&amp;";"&amp;Einschreiber!AL201&amp;";"&amp;Einschreiber!AM201&amp;";"&amp;Einschreiber!AN201&amp;";"&amp;Einschreiber!AO201&amp;";"&amp;Einschreiber!AP201&amp;";"&amp;Einschreiber!AQ201&amp;";"&amp;Einschreiber!AR201&amp;";"&amp;Einschreiber!AS201&amp;";"&amp;Einschreiber!AT201&amp;";"&amp;Einschreiber!AU201&amp;";"&amp;Einschreiber!AV201&amp;";"&amp;Einschreiber!AW201&amp;";"&amp;Einschreiber!AX201&amp;";"&amp;Einschreiber!AY201&amp;";"&amp;Einschreiber!AZ201&amp;";"&amp;TEXT(Einschreiber!BA201,"TT.MM.JJJJ")&amp;";"&amp;IF(Einschreiber!BE201=" - keine Auswahl -","",Einschreiber!BE201)&amp;";"&amp;Einschreiber!BB201&amp;";"&amp;Einschreiber!BC201&amp;";"&amp;Einschreiber!BD201&amp;";"&amp;Einschreiber!BF201&amp;";"&amp;Einschreiber!BG201&amp;";"&amp;Einschreiber!BH201&amp;";"&amp;Einschreiber!BI201&amp;";"&amp;Einschreiber!BJ201&amp;";"&amp;Einschreiber!BK201&amp;";"&amp;Einschreiber!BL201&amp;";"&amp;Einschreiber!BM201&amp;";"&amp;Einschreiber!BN201&amp;";"&amp;Einschreiber!BO201&amp;";","")</f>
        <v/>
      </c>
    </row>
    <row r="201" spans="1:1" x14ac:dyDescent="0.2">
      <c r="A201" s="35" t="str">
        <f>IF(LEN(Einschreiber!A202)&gt;=2,Benutzungshinweise!$D$50&amp;";"&amp;Einschreiber!A202&amp;";"&amp;Einschreiber!B202&amp;";"&amp;Einschreiber!C202&amp;";"&amp;Einschreiber!D202&amp;";"&amp;TEXT(Einschreiber!E202,"TT.MM.JJJJ")&amp;";"&amp;Einschreiber!F202&amp;";"&amp;Einschreiber!G202&amp;";"&amp;Einschreiber!H202&amp;";"&amp;Einschreiber!I202&amp;";"&amp;Einschreiber!J202&amp;";"&amp;Einschreiber!K202&amp;";"&amp;Einschreiber!M202&amp;";"&amp;Einschreiber!N202&amp;";"&amp;Einschreiber!O202&amp;";"&amp;Einschreiber!P202&amp;";"&amp;Einschreiber!Q202&amp;";"&amp;Einschreiber!R202&amp;";"&amp;Einschreiber!S202&amp;";"&amp;Einschreiber!T202&amp;";"&amp;Einschreiber!U202&amp;";"&amp;Einschreiber!V202&amp;";"&amp;Einschreiber!W202&amp;";"&amp;Einschreiber!X202&amp;";"&amp;Einschreiber!Y202&amp;";"&amp;Einschreiber!Z202&amp;";"&amp;Einschreiber!AA202&amp;";"&amp;Einschreiber!AB202&amp;";"&amp;Einschreiber!AC202&amp;";"&amp;TEXT(Einschreiber!AD202,"TT.MM.JJJJ")&amp;";"&amp;IF(Einschreiber!AH202=" - keine Auswahl -","",Einschreiber!AH202)&amp;";"&amp;Einschreiber!AE202&amp;";"&amp;Einschreiber!AF202&amp;";"&amp;Einschreiber!AG202&amp;";"&amp;Einschreiber!AI202&amp;";"&amp;Einschreiber!AJ202&amp;";"&amp;Einschreiber!AK202&amp;";"&amp;Einschreiber!AL202&amp;";"&amp;Einschreiber!AM202&amp;";"&amp;Einschreiber!AN202&amp;";"&amp;Einschreiber!AO202&amp;";"&amp;Einschreiber!AP202&amp;";"&amp;Einschreiber!AQ202&amp;";"&amp;Einschreiber!AR202&amp;";"&amp;Einschreiber!AS202&amp;";"&amp;Einschreiber!AT202&amp;";"&amp;Einschreiber!AU202&amp;";"&amp;Einschreiber!AV202&amp;";"&amp;Einschreiber!AW202&amp;";"&amp;Einschreiber!AX202&amp;";"&amp;Einschreiber!AY202&amp;";"&amp;Einschreiber!AZ202&amp;";"&amp;TEXT(Einschreiber!BA202,"TT.MM.JJJJ")&amp;";"&amp;IF(Einschreiber!BE202=" - keine Auswahl -","",Einschreiber!BE202)&amp;";"&amp;Einschreiber!BB202&amp;";"&amp;Einschreiber!BC202&amp;";"&amp;Einschreiber!BD202&amp;";"&amp;Einschreiber!BF202&amp;";"&amp;Einschreiber!BG202&amp;";"&amp;Einschreiber!BH202&amp;";"&amp;Einschreiber!BI202&amp;";"&amp;Einschreiber!BJ202&amp;";"&amp;Einschreiber!BK202&amp;";"&amp;Einschreiber!BL202&amp;";"&amp;Einschreiber!BM202&amp;";"&amp;Einschreiber!BN202&amp;";"&amp;Einschreiber!BO202&amp;";","")</f>
        <v/>
      </c>
    </row>
    <row r="202" spans="1:1" x14ac:dyDescent="0.2">
      <c r="A202" s="35" t="str">
        <f>IF(LEN(Einschreiber!A203)&gt;=2,Benutzungshinweise!$D$50&amp;";"&amp;Einschreiber!A203&amp;";"&amp;Einschreiber!B203&amp;";"&amp;Einschreiber!C203&amp;";"&amp;Einschreiber!D203&amp;";"&amp;TEXT(Einschreiber!E203,"TT.MM.JJJJ")&amp;";"&amp;Einschreiber!F203&amp;";"&amp;Einschreiber!G203&amp;";"&amp;Einschreiber!H203&amp;";"&amp;Einschreiber!I203&amp;";"&amp;Einschreiber!J203&amp;";"&amp;Einschreiber!K203&amp;";"&amp;Einschreiber!M203&amp;";"&amp;Einschreiber!N203&amp;";"&amp;Einschreiber!O203&amp;";"&amp;Einschreiber!P203&amp;";"&amp;Einschreiber!Q203&amp;";"&amp;Einschreiber!R203&amp;";"&amp;Einschreiber!S203&amp;";"&amp;Einschreiber!T203&amp;";"&amp;Einschreiber!U203&amp;";"&amp;Einschreiber!V203&amp;";"&amp;Einschreiber!W203&amp;";"&amp;Einschreiber!X203&amp;";"&amp;Einschreiber!Y203&amp;";"&amp;Einschreiber!Z203&amp;";"&amp;Einschreiber!AA203&amp;";"&amp;Einschreiber!AB203&amp;";"&amp;Einschreiber!AC203&amp;";"&amp;TEXT(Einschreiber!AD203,"TT.MM.JJJJ")&amp;";"&amp;IF(Einschreiber!AH203=" - keine Auswahl -","",Einschreiber!AH203)&amp;";"&amp;Einschreiber!AE203&amp;";"&amp;Einschreiber!AF203&amp;";"&amp;Einschreiber!AG203&amp;";"&amp;Einschreiber!AI203&amp;";"&amp;Einschreiber!AJ203&amp;";"&amp;Einschreiber!AK203&amp;";"&amp;Einschreiber!AL203&amp;";"&amp;Einschreiber!AM203&amp;";"&amp;Einschreiber!AN203&amp;";"&amp;Einschreiber!AO203&amp;";"&amp;Einschreiber!AP203&amp;";"&amp;Einschreiber!AQ203&amp;";"&amp;Einschreiber!AR203&amp;";"&amp;Einschreiber!AS203&amp;";"&amp;Einschreiber!AT203&amp;";"&amp;Einschreiber!AU203&amp;";"&amp;Einschreiber!AV203&amp;";"&amp;Einschreiber!AW203&amp;";"&amp;Einschreiber!AX203&amp;";"&amp;Einschreiber!AY203&amp;";"&amp;Einschreiber!AZ203&amp;";"&amp;TEXT(Einschreiber!BA203,"TT.MM.JJJJ")&amp;";"&amp;IF(Einschreiber!BE203=" - keine Auswahl -","",Einschreiber!BE203)&amp;";"&amp;Einschreiber!BB203&amp;";"&amp;Einschreiber!BC203&amp;";"&amp;Einschreiber!BD203&amp;";"&amp;Einschreiber!BF203&amp;";"&amp;Einschreiber!BG203&amp;";"&amp;Einschreiber!BH203&amp;";"&amp;Einschreiber!BI203&amp;";"&amp;Einschreiber!BJ203&amp;";"&amp;Einschreiber!BK203&amp;";"&amp;Einschreiber!BL203&amp;";"&amp;Einschreiber!BM203&amp;";"&amp;Einschreiber!BN203&amp;";"&amp;Einschreiber!BO203&amp;";","")</f>
        <v/>
      </c>
    </row>
    <row r="203" spans="1:1" x14ac:dyDescent="0.2">
      <c r="A203" s="35" t="str">
        <f>IF(LEN(Einschreiber!A204)&gt;=2,Benutzungshinweise!$D$50&amp;";"&amp;Einschreiber!A204&amp;";"&amp;Einschreiber!B204&amp;";"&amp;Einschreiber!C204&amp;";"&amp;Einschreiber!D204&amp;";"&amp;TEXT(Einschreiber!E204,"TT.MM.JJJJ")&amp;";"&amp;Einschreiber!F204&amp;";"&amp;Einschreiber!G204&amp;";"&amp;Einschreiber!H204&amp;";"&amp;Einschreiber!I204&amp;";"&amp;Einschreiber!J204&amp;";"&amp;Einschreiber!K204&amp;";"&amp;Einschreiber!M204&amp;";"&amp;Einschreiber!N204&amp;";"&amp;Einschreiber!O204&amp;";"&amp;Einschreiber!P204&amp;";"&amp;Einschreiber!Q204&amp;";"&amp;Einschreiber!R204&amp;";"&amp;Einschreiber!S204&amp;";"&amp;Einschreiber!T204&amp;";"&amp;Einschreiber!U204&amp;";"&amp;Einschreiber!V204&amp;";"&amp;Einschreiber!W204&amp;";"&amp;Einschreiber!X204&amp;";"&amp;Einschreiber!Y204&amp;";"&amp;Einschreiber!Z204&amp;";"&amp;Einschreiber!AA204&amp;";"&amp;Einschreiber!AB204&amp;";"&amp;Einschreiber!AC204&amp;";"&amp;TEXT(Einschreiber!AD204,"TT.MM.JJJJ")&amp;";"&amp;IF(Einschreiber!AH204=" - keine Auswahl -","",Einschreiber!AH204)&amp;";"&amp;Einschreiber!AE204&amp;";"&amp;Einschreiber!AF204&amp;";"&amp;Einschreiber!AG204&amp;";"&amp;Einschreiber!AI204&amp;";"&amp;Einschreiber!AJ204&amp;";"&amp;Einschreiber!AK204&amp;";"&amp;Einschreiber!AL204&amp;";"&amp;Einschreiber!AM204&amp;";"&amp;Einschreiber!AN204&amp;";"&amp;Einschreiber!AO204&amp;";"&amp;Einschreiber!AP204&amp;";"&amp;Einschreiber!AQ204&amp;";"&amp;Einschreiber!AR204&amp;";"&amp;Einschreiber!AS204&amp;";"&amp;Einschreiber!AT204&amp;";"&amp;Einschreiber!AU204&amp;";"&amp;Einschreiber!AV204&amp;";"&amp;Einschreiber!AW204&amp;";"&amp;Einschreiber!AX204&amp;";"&amp;Einschreiber!AY204&amp;";"&amp;Einschreiber!AZ204&amp;";"&amp;TEXT(Einschreiber!BA204,"TT.MM.JJJJ")&amp;";"&amp;IF(Einschreiber!BE204=" - keine Auswahl -","",Einschreiber!BE204)&amp;";"&amp;Einschreiber!BB204&amp;";"&amp;Einschreiber!BC204&amp;";"&amp;Einschreiber!BD204&amp;";"&amp;Einschreiber!BF204&amp;";"&amp;Einschreiber!BG204&amp;";"&amp;Einschreiber!BH204&amp;";"&amp;Einschreiber!BI204&amp;";"&amp;Einschreiber!BJ204&amp;";"&amp;Einschreiber!BK204&amp;";"&amp;Einschreiber!BL204&amp;";"&amp;Einschreiber!BM204&amp;";"&amp;Einschreiber!BN204&amp;";"&amp;Einschreiber!BO204&amp;";","")</f>
        <v/>
      </c>
    </row>
    <row r="204" spans="1:1" x14ac:dyDescent="0.2">
      <c r="A204" s="35" t="str">
        <f>IF(LEN(Einschreiber!A205)&gt;=2,Benutzungshinweise!$D$50&amp;";"&amp;Einschreiber!A205&amp;";"&amp;Einschreiber!B205&amp;";"&amp;Einschreiber!C205&amp;";"&amp;Einschreiber!D205&amp;";"&amp;TEXT(Einschreiber!E205,"TT.MM.JJJJ")&amp;";"&amp;Einschreiber!F205&amp;";"&amp;Einschreiber!G205&amp;";"&amp;Einschreiber!H205&amp;";"&amp;Einschreiber!I205&amp;";"&amp;Einschreiber!J205&amp;";"&amp;Einschreiber!K205&amp;";"&amp;Einschreiber!M205&amp;";"&amp;Einschreiber!N205&amp;";"&amp;Einschreiber!O205&amp;";"&amp;Einschreiber!P205&amp;";"&amp;Einschreiber!Q205&amp;";"&amp;Einschreiber!R205&amp;";"&amp;Einschreiber!S205&amp;";"&amp;Einschreiber!T205&amp;";"&amp;Einschreiber!U205&amp;";"&amp;Einschreiber!V205&amp;";"&amp;Einschreiber!W205&amp;";"&amp;Einschreiber!X205&amp;";"&amp;Einschreiber!Y205&amp;";"&amp;Einschreiber!Z205&amp;";"&amp;Einschreiber!AA205&amp;";"&amp;Einschreiber!AB205&amp;";"&amp;Einschreiber!AC205&amp;";"&amp;TEXT(Einschreiber!AD205,"TT.MM.JJJJ")&amp;";"&amp;IF(Einschreiber!AH205=" - keine Auswahl -","",Einschreiber!AH205)&amp;";"&amp;Einschreiber!AE205&amp;";"&amp;Einschreiber!AF205&amp;";"&amp;Einschreiber!AG205&amp;";"&amp;Einschreiber!AI205&amp;";"&amp;Einschreiber!AJ205&amp;";"&amp;Einschreiber!AK205&amp;";"&amp;Einschreiber!AL205&amp;";"&amp;Einschreiber!AM205&amp;";"&amp;Einschreiber!AN205&amp;";"&amp;Einschreiber!AO205&amp;";"&amp;Einschreiber!AP205&amp;";"&amp;Einschreiber!AQ205&amp;";"&amp;Einschreiber!AR205&amp;";"&amp;Einschreiber!AS205&amp;";"&amp;Einschreiber!AT205&amp;";"&amp;Einschreiber!AU205&amp;";"&amp;Einschreiber!AV205&amp;";"&amp;Einschreiber!AW205&amp;";"&amp;Einschreiber!AX205&amp;";"&amp;Einschreiber!AY205&amp;";"&amp;Einschreiber!AZ205&amp;";"&amp;TEXT(Einschreiber!BA205,"TT.MM.JJJJ")&amp;";"&amp;IF(Einschreiber!BE205=" - keine Auswahl -","",Einschreiber!BE205)&amp;";"&amp;Einschreiber!BB205&amp;";"&amp;Einschreiber!BC205&amp;";"&amp;Einschreiber!BD205&amp;";"&amp;Einschreiber!BF205&amp;";"&amp;Einschreiber!BG205&amp;";"&amp;Einschreiber!BH205&amp;";"&amp;Einschreiber!BI205&amp;";"&amp;Einschreiber!BJ205&amp;";"&amp;Einschreiber!BK205&amp;";"&amp;Einschreiber!BL205&amp;";"&amp;Einschreiber!BM205&amp;";"&amp;Einschreiber!BN205&amp;";"&amp;Einschreiber!BO205&amp;";","")</f>
        <v/>
      </c>
    </row>
    <row r="205" spans="1:1" x14ac:dyDescent="0.2">
      <c r="A205" s="35" t="str">
        <f>IF(LEN(Einschreiber!A206)&gt;=2,Benutzungshinweise!$D$50&amp;";"&amp;Einschreiber!A206&amp;";"&amp;Einschreiber!B206&amp;";"&amp;Einschreiber!C206&amp;";"&amp;Einschreiber!D206&amp;";"&amp;TEXT(Einschreiber!E206,"TT.MM.JJJJ")&amp;";"&amp;Einschreiber!F206&amp;";"&amp;Einschreiber!G206&amp;";"&amp;Einschreiber!H206&amp;";"&amp;Einschreiber!I206&amp;";"&amp;Einschreiber!J206&amp;";"&amp;Einschreiber!K206&amp;";"&amp;Einschreiber!M206&amp;";"&amp;Einschreiber!N206&amp;";"&amp;Einschreiber!O206&amp;";"&amp;Einschreiber!P206&amp;";"&amp;Einschreiber!Q206&amp;";"&amp;Einschreiber!R206&amp;";"&amp;Einschreiber!S206&amp;";"&amp;Einschreiber!T206&amp;";"&amp;Einschreiber!U206&amp;";"&amp;Einschreiber!V206&amp;";"&amp;Einschreiber!W206&amp;";"&amp;Einschreiber!X206&amp;";"&amp;Einschreiber!Y206&amp;";"&amp;Einschreiber!Z206&amp;";"&amp;Einschreiber!AA206&amp;";"&amp;Einschreiber!AB206&amp;";"&amp;Einschreiber!AC206&amp;";"&amp;TEXT(Einschreiber!AD206,"TT.MM.JJJJ")&amp;";"&amp;IF(Einschreiber!AH206=" - keine Auswahl -","",Einschreiber!AH206)&amp;";"&amp;Einschreiber!AE206&amp;";"&amp;Einschreiber!AF206&amp;";"&amp;Einschreiber!AG206&amp;";"&amp;Einschreiber!AI206&amp;";"&amp;Einschreiber!AJ206&amp;";"&amp;Einschreiber!AK206&amp;";"&amp;Einschreiber!AL206&amp;";"&amp;Einschreiber!AM206&amp;";"&amp;Einschreiber!AN206&amp;";"&amp;Einschreiber!AO206&amp;";"&amp;Einschreiber!AP206&amp;";"&amp;Einschreiber!AQ206&amp;";"&amp;Einschreiber!AR206&amp;";"&amp;Einschreiber!AS206&amp;";"&amp;Einschreiber!AT206&amp;";"&amp;Einschreiber!AU206&amp;";"&amp;Einschreiber!AV206&amp;";"&amp;Einschreiber!AW206&amp;";"&amp;Einschreiber!AX206&amp;";"&amp;Einschreiber!AY206&amp;";"&amp;Einschreiber!AZ206&amp;";"&amp;TEXT(Einschreiber!BA206,"TT.MM.JJJJ")&amp;";"&amp;IF(Einschreiber!BE206=" - keine Auswahl -","",Einschreiber!BE206)&amp;";"&amp;Einschreiber!BB206&amp;";"&amp;Einschreiber!BC206&amp;";"&amp;Einschreiber!BD206&amp;";"&amp;Einschreiber!BF206&amp;";"&amp;Einschreiber!BG206&amp;";"&amp;Einschreiber!BH206&amp;";"&amp;Einschreiber!BI206&amp;";"&amp;Einschreiber!BJ206&amp;";"&amp;Einschreiber!BK206&amp;";"&amp;Einschreiber!BL206&amp;";"&amp;Einschreiber!BM206&amp;";"&amp;Einschreiber!BN206&amp;";"&amp;Einschreiber!BO206&amp;";","")</f>
        <v/>
      </c>
    </row>
    <row r="206" spans="1:1" x14ac:dyDescent="0.2">
      <c r="A206" s="35" t="str">
        <f>IF(LEN(Einschreiber!A207)&gt;=2,Benutzungshinweise!$D$50&amp;";"&amp;Einschreiber!A207&amp;";"&amp;Einschreiber!B207&amp;";"&amp;Einschreiber!C207&amp;";"&amp;Einschreiber!D207&amp;";"&amp;TEXT(Einschreiber!E207,"TT.MM.JJJJ")&amp;";"&amp;Einschreiber!F207&amp;";"&amp;Einschreiber!G207&amp;";"&amp;Einschreiber!H207&amp;";"&amp;Einschreiber!I207&amp;";"&amp;Einschreiber!J207&amp;";"&amp;Einschreiber!K207&amp;";"&amp;Einschreiber!M207&amp;";"&amp;Einschreiber!N207&amp;";"&amp;Einschreiber!O207&amp;";"&amp;Einschreiber!P207&amp;";"&amp;Einschreiber!Q207&amp;";"&amp;Einschreiber!R207&amp;";"&amp;Einschreiber!S207&amp;";"&amp;Einschreiber!T207&amp;";"&amp;Einschreiber!U207&amp;";"&amp;Einschreiber!V207&amp;";"&amp;Einschreiber!W207&amp;";"&amp;Einschreiber!X207&amp;";"&amp;Einschreiber!Y207&amp;";"&amp;Einschreiber!Z207&amp;";"&amp;Einschreiber!AA207&amp;";"&amp;Einschreiber!AB207&amp;";"&amp;Einschreiber!AC207&amp;";"&amp;TEXT(Einschreiber!AD207,"TT.MM.JJJJ")&amp;";"&amp;IF(Einschreiber!AH207=" - keine Auswahl -","",Einschreiber!AH207)&amp;";"&amp;Einschreiber!AE207&amp;";"&amp;Einschreiber!AF207&amp;";"&amp;Einschreiber!AG207&amp;";"&amp;Einschreiber!AI207&amp;";"&amp;Einschreiber!AJ207&amp;";"&amp;Einschreiber!AK207&amp;";"&amp;Einschreiber!AL207&amp;";"&amp;Einschreiber!AM207&amp;";"&amp;Einschreiber!AN207&amp;";"&amp;Einschreiber!AO207&amp;";"&amp;Einschreiber!AP207&amp;";"&amp;Einschreiber!AQ207&amp;";"&amp;Einschreiber!AR207&amp;";"&amp;Einschreiber!AS207&amp;";"&amp;Einschreiber!AT207&amp;";"&amp;Einschreiber!AU207&amp;";"&amp;Einschreiber!AV207&amp;";"&amp;Einschreiber!AW207&amp;";"&amp;Einschreiber!AX207&amp;";"&amp;Einschreiber!AY207&amp;";"&amp;Einschreiber!AZ207&amp;";"&amp;TEXT(Einschreiber!BA207,"TT.MM.JJJJ")&amp;";"&amp;IF(Einschreiber!BE207=" - keine Auswahl -","",Einschreiber!BE207)&amp;";"&amp;Einschreiber!BB207&amp;";"&amp;Einschreiber!BC207&amp;";"&amp;Einschreiber!BD207&amp;";"&amp;Einschreiber!BF207&amp;";"&amp;Einschreiber!BG207&amp;";"&amp;Einschreiber!BH207&amp;";"&amp;Einschreiber!BI207&amp;";"&amp;Einschreiber!BJ207&amp;";"&amp;Einschreiber!BK207&amp;";"&amp;Einschreiber!BL207&amp;";"&amp;Einschreiber!BM207&amp;";"&amp;Einschreiber!BN207&amp;";"&amp;Einschreiber!BO207&amp;";","")</f>
        <v/>
      </c>
    </row>
    <row r="207" spans="1:1" x14ac:dyDescent="0.2">
      <c r="A207" s="35" t="str">
        <f>IF(LEN(Einschreiber!A208)&gt;=2,Benutzungshinweise!$D$50&amp;";"&amp;Einschreiber!A208&amp;";"&amp;Einschreiber!B208&amp;";"&amp;Einschreiber!C208&amp;";"&amp;Einschreiber!D208&amp;";"&amp;TEXT(Einschreiber!E208,"TT.MM.JJJJ")&amp;";"&amp;Einschreiber!F208&amp;";"&amp;Einschreiber!G208&amp;";"&amp;Einschreiber!H208&amp;";"&amp;Einschreiber!I208&amp;";"&amp;Einschreiber!J208&amp;";"&amp;Einschreiber!K208&amp;";"&amp;Einschreiber!M208&amp;";"&amp;Einschreiber!N208&amp;";"&amp;Einschreiber!O208&amp;";"&amp;Einschreiber!P208&amp;";"&amp;Einschreiber!Q208&amp;";"&amp;Einschreiber!R208&amp;";"&amp;Einschreiber!S208&amp;";"&amp;Einschreiber!T208&amp;";"&amp;Einschreiber!U208&amp;";"&amp;Einschreiber!V208&amp;";"&amp;Einschreiber!W208&amp;";"&amp;Einschreiber!X208&amp;";"&amp;Einschreiber!Y208&amp;";"&amp;Einschreiber!Z208&amp;";"&amp;Einschreiber!AA208&amp;";"&amp;Einschreiber!AB208&amp;";"&amp;Einschreiber!AC208&amp;";"&amp;TEXT(Einschreiber!AD208,"TT.MM.JJJJ")&amp;";"&amp;IF(Einschreiber!AH208=" - keine Auswahl -","",Einschreiber!AH208)&amp;";"&amp;Einschreiber!AE208&amp;";"&amp;Einschreiber!AF208&amp;";"&amp;Einschreiber!AG208&amp;";"&amp;Einschreiber!AI208&amp;";"&amp;Einschreiber!AJ208&amp;";"&amp;Einschreiber!AK208&amp;";"&amp;Einschreiber!AL208&amp;";"&amp;Einschreiber!AM208&amp;";"&amp;Einschreiber!AN208&amp;";"&amp;Einschreiber!AO208&amp;";"&amp;Einschreiber!AP208&amp;";"&amp;Einschreiber!AQ208&amp;";"&amp;Einschreiber!AR208&amp;";"&amp;Einschreiber!AS208&amp;";"&amp;Einschreiber!AT208&amp;";"&amp;Einschreiber!AU208&amp;";"&amp;Einschreiber!AV208&amp;";"&amp;Einschreiber!AW208&amp;";"&amp;Einschreiber!AX208&amp;";"&amp;Einschreiber!AY208&amp;";"&amp;Einschreiber!AZ208&amp;";"&amp;TEXT(Einschreiber!BA208,"TT.MM.JJJJ")&amp;";"&amp;IF(Einschreiber!BE208=" - keine Auswahl -","",Einschreiber!BE208)&amp;";"&amp;Einschreiber!BB208&amp;";"&amp;Einschreiber!BC208&amp;";"&amp;Einschreiber!BD208&amp;";"&amp;Einschreiber!BF208&amp;";"&amp;Einschreiber!BG208&amp;";"&amp;Einschreiber!BH208&amp;";"&amp;Einschreiber!BI208&amp;";"&amp;Einschreiber!BJ208&amp;";"&amp;Einschreiber!BK208&amp;";"&amp;Einschreiber!BL208&amp;";"&amp;Einschreiber!BM208&amp;";"&amp;Einschreiber!BN208&amp;";"&amp;Einschreiber!BO208&amp;";","")</f>
        <v/>
      </c>
    </row>
    <row r="208" spans="1:1" x14ac:dyDescent="0.2">
      <c r="A208" s="35" t="str">
        <f>IF(LEN(Einschreiber!A209)&gt;=2,Benutzungshinweise!$D$50&amp;";"&amp;Einschreiber!A209&amp;";"&amp;Einschreiber!B209&amp;";"&amp;Einschreiber!C209&amp;";"&amp;Einschreiber!D209&amp;";"&amp;TEXT(Einschreiber!E209,"TT.MM.JJJJ")&amp;";"&amp;Einschreiber!F209&amp;";"&amp;Einschreiber!G209&amp;";"&amp;Einschreiber!H209&amp;";"&amp;Einschreiber!I209&amp;";"&amp;Einschreiber!J209&amp;";"&amp;Einschreiber!K209&amp;";"&amp;Einschreiber!M209&amp;";"&amp;Einschreiber!N209&amp;";"&amp;Einschreiber!O209&amp;";"&amp;Einschreiber!P209&amp;";"&amp;Einschreiber!Q209&amp;";"&amp;Einschreiber!R209&amp;";"&amp;Einschreiber!S209&amp;";"&amp;Einschreiber!T209&amp;";"&amp;Einschreiber!U209&amp;";"&amp;Einschreiber!V209&amp;";"&amp;Einschreiber!W209&amp;";"&amp;Einschreiber!X209&amp;";"&amp;Einschreiber!Y209&amp;";"&amp;Einschreiber!Z209&amp;";"&amp;Einschreiber!AA209&amp;";"&amp;Einschreiber!AB209&amp;";"&amp;Einschreiber!AC209&amp;";"&amp;TEXT(Einschreiber!AD209,"TT.MM.JJJJ")&amp;";"&amp;IF(Einschreiber!AH209=" - keine Auswahl -","",Einschreiber!AH209)&amp;";"&amp;Einschreiber!AE209&amp;";"&amp;Einschreiber!AF209&amp;";"&amp;Einschreiber!AG209&amp;";"&amp;Einschreiber!AI209&amp;";"&amp;Einschreiber!AJ209&amp;";"&amp;Einschreiber!AK209&amp;";"&amp;Einschreiber!AL209&amp;";"&amp;Einschreiber!AM209&amp;";"&amp;Einschreiber!AN209&amp;";"&amp;Einschreiber!AO209&amp;";"&amp;Einschreiber!AP209&amp;";"&amp;Einschreiber!AQ209&amp;";"&amp;Einschreiber!AR209&amp;";"&amp;Einschreiber!AS209&amp;";"&amp;Einschreiber!AT209&amp;";"&amp;Einschreiber!AU209&amp;";"&amp;Einschreiber!AV209&amp;";"&amp;Einschreiber!AW209&amp;";"&amp;Einschreiber!AX209&amp;";"&amp;Einschreiber!AY209&amp;";"&amp;Einschreiber!AZ209&amp;";"&amp;TEXT(Einschreiber!BA209,"TT.MM.JJJJ")&amp;";"&amp;IF(Einschreiber!BE209=" - keine Auswahl -","",Einschreiber!BE209)&amp;";"&amp;Einschreiber!BB209&amp;";"&amp;Einschreiber!BC209&amp;";"&amp;Einschreiber!BD209&amp;";"&amp;Einschreiber!BF209&amp;";"&amp;Einschreiber!BG209&amp;";"&amp;Einschreiber!BH209&amp;";"&amp;Einschreiber!BI209&amp;";"&amp;Einschreiber!BJ209&amp;";"&amp;Einschreiber!BK209&amp;";"&amp;Einschreiber!BL209&amp;";"&amp;Einschreiber!BM209&amp;";"&amp;Einschreiber!BN209&amp;";"&amp;Einschreiber!BO209&amp;";","")</f>
        <v/>
      </c>
    </row>
    <row r="209" spans="1:1" x14ac:dyDescent="0.2">
      <c r="A209" s="35" t="str">
        <f>IF(LEN(Einschreiber!A210)&gt;=2,Benutzungshinweise!$D$50&amp;";"&amp;Einschreiber!A210&amp;";"&amp;Einschreiber!B210&amp;";"&amp;Einschreiber!C210&amp;";"&amp;Einschreiber!D210&amp;";"&amp;TEXT(Einschreiber!E210,"TT.MM.JJJJ")&amp;";"&amp;Einschreiber!F210&amp;";"&amp;Einschreiber!G210&amp;";"&amp;Einschreiber!H210&amp;";"&amp;Einschreiber!I210&amp;";"&amp;Einschreiber!J210&amp;";"&amp;Einschreiber!K210&amp;";"&amp;Einschreiber!M210&amp;";"&amp;Einschreiber!N210&amp;";"&amp;Einschreiber!O210&amp;";"&amp;Einschreiber!P210&amp;";"&amp;Einschreiber!Q210&amp;";"&amp;Einschreiber!R210&amp;";"&amp;Einschreiber!S210&amp;";"&amp;Einschreiber!T210&amp;";"&amp;Einschreiber!U210&amp;";"&amp;Einschreiber!V210&amp;";"&amp;Einschreiber!W210&amp;";"&amp;Einschreiber!X210&amp;";"&amp;Einschreiber!Y210&amp;";"&amp;Einschreiber!Z210&amp;";"&amp;Einschreiber!AA210&amp;";"&amp;Einschreiber!AB210&amp;";"&amp;Einschreiber!AC210&amp;";"&amp;TEXT(Einschreiber!AD210,"TT.MM.JJJJ")&amp;";"&amp;IF(Einschreiber!AH210=" - keine Auswahl -","",Einschreiber!AH210)&amp;";"&amp;Einschreiber!AE210&amp;";"&amp;Einschreiber!AF210&amp;";"&amp;Einschreiber!AG210&amp;";"&amp;Einschreiber!AI210&amp;";"&amp;Einschreiber!AJ210&amp;";"&amp;Einschreiber!AK210&amp;";"&amp;Einschreiber!AL210&amp;";"&amp;Einschreiber!AM210&amp;";"&amp;Einschreiber!AN210&amp;";"&amp;Einschreiber!AO210&amp;";"&amp;Einschreiber!AP210&amp;";"&amp;Einschreiber!AQ210&amp;";"&amp;Einschreiber!AR210&amp;";"&amp;Einschreiber!AS210&amp;";"&amp;Einschreiber!AT210&amp;";"&amp;Einschreiber!AU210&amp;";"&amp;Einschreiber!AV210&amp;";"&amp;Einschreiber!AW210&amp;";"&amp;Einschreiber!AX210&amp;";"&amp;Einschreiber!AY210&amp;";"&amp;Einschreiber!AZ210&amp;";"&amp;TEXT(Einschreiber!BA210,"TT.MM.JJJJ")&amp;";"&amp;IF(Einschreiber!BE210=" - keine Auswahl -","",Einschreiber!BE210)&amp;";"&amp;Einschreiber!BB210&amp;";"&amp;Einschreiber!BC210&amp;";"&amp;Einschreiber!BD210&amp;";"&amp;Einschreiber!BF210&amp;";"&amp;Einschreiber!BG210&amp;";"&amp;Einschreiber!BH210&amp;";"&amp;Einschreiber!BI210&amp;";"&amp;Einschreiber!BJ210&amp;";"&amp;Einschreiber!BK210&amp;";"&amp;Einschreiber!BL210&amp;";"&amp;Einschreiber!BM210&amp;";"&amp;Einschreiber!BN210&amp;";"&amp;Einschreiber!BO210&amp;";","")</f>
        <v/>
      </c>
    </row>
    <row r="210" spans="1:1" x14ac:dyDescent="0.2">
      <c r="A210" s="35" t="str">
        <f>IF(LEN(Einschreiber!A211)&gt;=2,Benutzungshinweise!$D$50&amp;";"&amp;Einschreiber!A211&amp;";"&amp;Einschreiber!B211&amp;";"&amp;Einschreiber!C211&amp;";"&amp;Einschreiber!D211&amp;";"&amp;TEXT(Einschreiber!E211,"TT.MM.JJJJ")&amp;";"&amp;Einschreiber!F211&amp;";"&amp;Einschreiber!G211&amp;";"&amp;Einschreiber!H211&amp;";"&amp;Einschreiber!I211&amp;";"&amp;Einschreiber!J211&amp;";"&amp;Einschreiber!K211&amp;";"&amp;Einschreiber!M211&amp;";"&amp;Einschreiber!N211&amp;";"&amp;Einschreiber!O211&amp;";"&amp;Einschreiber!P211&amp;";"&amp;Einschreiber!Q211&amp;";"&amp;Einschreiber!R211&amp;";"&amp;Einschreiber!S211&amp;";"&amp;Einschreiber!T211&amp;";"&amp;Einschreiber!U211&amp;";"&amp;Einschreiber!V211&amp;";"&amp;Einschreiber!W211&amp;";"&amp;Einschreiber!X211&amp;";"&amp;Einschreiber!Y211&amp;";"&amp;Einschreiber!Z211&amp;";"&amp;Einschreiber!AA211&amp;";"&amp;Einschreiber!AB211&amp;";"&amp;Einschreiber!AC211&amp;";"&amp;TEXT(Einschreiber!AD211,"TT.MM.JJJJ")&amp;";"&amp;IF(Einschreiber!AH211=" - keine Auswahl -","",Einschreiber!AH211)&amp;";"&amp;Einschreiber!AE211&amp;";"&amp;Einschreiber!AF211&amp;";"&amp;Einschreiber!AG211&amp;";"&amp;Einschreiber!AI211&amp;";"&amp;Einschreiber!AJ211&amp;";"&amp;Einschreiber!AK211&amp;";"&amp;Einschreiber!AL211&amp;";"&amp;Einschreiber!AM211&amp;";"&amp;Einschreiber!AN211&amp;";"&amp;Einschreiber!AO211&amp;";"&amp;Einschreiber!AP211&amp;";"&amp;Einschreiber!AQ211&amp;";"&amp;Einschreiber!AR211&amp;";"&amp;Einschreiber!AS211&amp;";"&amp;Einschreiber!AT211&amp;";"&amp;Einschreiber!AU211&amp;";"&amp;Einschreiber!AV211&amp;";"&amp;Einschreiber!AW211&amp;";"&amp;Einschreiber!AX211&amp;";"&amp;Einschreiber!AY211&amp;";"&amp;Einschreiber!AZ211&amp;";"&amp;TEXT(Einschreiber!BA211,"TT.MM.JJJJ")&amp;";"&amp;IF(Einschreiber!BE211=" - keine Auswahl -","",Einschreiber!BE211)&amp;";"&amp;Einschreiber!BB211&amp;";"&amp;Einschreiber!BC211&amp;";"&amp;Einschreiber!BD211&amp;";"&amp;Einschreiber!BF211&amp;";"&amp;Einschreiber!BG211&amp;";"&amp;Einschreiber!BH211&amp;";"&amp;Einschreiber!BI211&amp;";"&amp;Einschreiber!BJ211&amp;";"&amp;Einschreiber!BK211&amp;";"&amp;Einschreiber!BL211&amp;";"&amp;Einschreiber!BM211&amp;";"&amp;Einschreiber!BN211&amp;";"&amp;Einschreiber!BO211&amp;";","")</f>
        <v/>
      </c>
    </row>
    <row r="211" spans="1:1" x14ac:dyDescent="0.2">
      <c r="A211" s="35" t="str">
        <f>IF(LEN(Einschreiber!A212)&gt;=2,Benutzungshinweise!$D$50&amp;";"&amp;Einschreiber!A212&amp;";"&amp;Einschreiber!B212&amp;";"&amp;Einschreiber!C212&amp;";"&amp;Einschreiber!D212&amp;";"&amp;TEXT(Einschreiber!E212,"TT.MM.JJJJ")&amp;";"&amp;Einschreiber!F212&amp;";"&amp;Einschreiber!G212&amp;";"&amp;Einschreiber!H212&amp;";"&amp;Einschreiber!I212&amp;";"&amp;Einschreiber!J212&amp;";"&amp;Einschreiber!K212&amp;";"&amp;Einschreiber!M212&amp;";"&amp;Einschreiber!N212&amp;";"&amp;Einschreiber!O212&amp;";"&amp;Einschreiber!P212&amp;";"&amp;Einschreiber!Q212&amp;";"&amp;Einschreiber!R212&amp;";"&amp;Einschreiber!S212&amp;";"&amp;Einschreiber!T212&amp;";"&amp;Einschreiber!U212&amp;";"&amp;Einschreiber!V212&amp;";"&amp;Einschreiber!W212&amp;";"&amp;Einschreiber!X212&amp;";"&amp;Einschreiber!Y212&amp;";"&amp;Einschreiber!Z212&amp;";"&amp;Einschreiber!AA212&amp;";"&amp;Einschreiber!AB212&amp;";"&amp;Einschreiber!AC212&amp;";"&amp;TEXT(Einschreiber!AD212,"TT.MM.JJJJ")&amp;";"&amp;IF(Einschreiber!AH212=" - keine Auswahl -","",Einschreiber!AH212)&amp;";"&amp;Einschreiber!AE212&amp;";"&amp;Einschreiber!AF212&amp;";"&amp;Einschreiber!AG212&amp;";"&amp;Einschreiber!AI212&amp;";"&amp;Einschreiber!AJ212&amp;";"&amp;Einschreiber!AK212&amp;";"&amp;Einschreiber!AL212&amp;";"&amp;Einschreiber!AM212&amp;";"&amp;Einschreiber!AN212&amp;";"&amp;Einschreiber!AO212&amp;";"&amp;Einschreiber!AP212&amp;";"&amp;Einschreiber!AQ212&amp;";"&amp;Einschreiber!AR212&amp;";"&amp;Einschreiber!AS212&amp;";"&amp;Einschreiber!AT212&amp;";"&amp;Einschreiber!AU212&amp;";"&amp;Einschreiber!AV212&amp;";"&amp;Einschreiber!AW212&amp;";"&amp;Einschreiber!AX212&amp;";"&amp;Einschreiber!AY212&amp;";"&amp;Einschreiber!AZ212&amp;";"&amp;TEXT(Einschreiber!BA212,"TT.MM.JJJJ")&amp;";"&amp;IF(Einschreiber!BE212=" - keine Auswahl -","",Einschreiber!BE212)&amp;";"&amp;Einschreiber!BB212&amp;";"&amp;Einschreiber!BC212&amp;";"&amp;Einschreiber!BD212&amp;";"&amp;Einschreiber!BF212&amp;";"&amp;Einschreiber!BG212&amp;";"&amp;Einschreiber!BH212&amp;";"&amp;Einschreiber!BI212&amp;";"&amp;Einschreiber!BJ212&amp;";"&amp;Einschreiber!BK212&amp;";"&amp;Einschreiber!BL212&amp;";"&amp;Einschreiber!BM212&amp;";"&amp;Einschreiber!BN212&amp;";"&amp;Einschreiber!BO212&amp;";","")</f>
        <v/>
      </c>
    </row>
    <row r="212" spans="1:1" x14ac:dyDescent="0.2">
      <c r="A212" s="35" t="str">
        <f>IF(LEN(Einschreiber!A213)&gt;=2,Benutzungshinweise!$D$50&amp;";"&amp;Einschreiber!A213&amp;";"&amp;Einschreiber!B213&amp;";"&amp;Einschreiber!C213&amp;";"&amp;Einschreiber!D213&amp;";"&amp;TEXT(Einschreiber!E213,"TT.MM.JJJJ")&amp;";"&amp;Einschreiber!F213&amp;";"&amp;Einschreiber!G213&amp;";"&amp;Einschreiber!H213&amp;";"&amp;Einschreiber!I213&amp;";"&amp;Einschreiber!J213&amp;";"&amp;Einschreiber!K213&amp;";"&amp;Einschreiber!M213&amp;";"&amp;Einschreiber!N213&amp;";"&amp;Einschreiber!O213&amp;";"&amp;Einschreiber!P213&amp;";"&amp;Einschreiber!Q213&amp;";"&amp;Einschreiber!R213&amp;";"&amp;Einschreiber!S213&amp;";"&amp;Einschreiber!T213&amp;";"&amp;Einschreiber!U213&amp;";"&amp;Einschreiber!V213&amp;";"&amp;Einschreiber!W213&amp;";"&amp;Einschreiber!X213&amp;";"&amp;Einschreiber!Y213&amp;";"&amp;Einschreiber!Z213&amp;";"&amp;Einschreiber!AA213&amp;";"&amp;Einschreiber!AB213&amp;";"&amp;Einschreiber!AC213&amp;";"&amp;TEXT(Einschreiber!AD213,"TT.MM.JJJJ")&amp;";"&amp;IF(Einschreiber!AH213=" - keine Auswahl -","",Einschreiber!AH213)&amp;";"&amp;Einschreiber!AE213&amp;";"&amp;Einschreiber!AF213&amp;";"&amp;Einschreiber!AG213&amp;";"&amp;Einschreiber!AI213&amp;";"&amp;Einschreiber!AJ213&amp;";"&amp;Einschreiber!AK213&amp;";"&amp;Einschreiber!AL213&amp;";"&amp;Einschreiber!AM213&amp;";"&amp;Einschreiber!AN213&amp;";"&amp;Einschreiber!AO213&amp;";"&amp;Einschreiber!AP213&amp;";"&amp;Einschreiber!AQ213&amp;";"&amp;Einschreiber!AR213&amp;";"&amp;Einschreiber!AS213&amp;";"&amp;Einschreiber!AT213&amp;";"&amp;Einschreiber!AU213&amp;";"&amp;Einschreiber!AV213&amp;";"&amp;Einschreiber!AW213&amp;";"&amp;Einschreiber!AX213&amp;";"&amp;Einschreiber!AY213&amp;";"&amp;Einschreiber!AZ213&amp;";"&amp;TEXT(Einschreiber!BA213,"TT.MM.JJJJ")&amp;";"&amp;IF(Einschreiber!BE213=" - keine Auswahl -","",Einschreiber!BE213)&amp;";"&amp;Einschreiber!BB213&amp;";"&amp;Einschreiber!BC213&amp;";"&amp;Einschreiber!BD213&amp;";"&amp;Einschreiber!BF213&amp;";"&amp;Einschreiber!BG213&amp;";"&amp;Einschreiber!BH213&amp;";"&amp;Einschreiber!BI213&amp;";"&amp;Einschreiber!BJ213&amp;";"&amp;Einschreiber!BK213&amp;";"&amp;Einschreiber!BL213&amp;";"&amp;Einschreiber!BM213&amp;";"&amp;Einschreiber!BN213&amp;";"&amp;Einschreiber!BO213&amp;";","")</f>
        <v/>
      </c>
    </row>
    <row r="213" spans="1:1" x14ac:dyDescent="0.2">
      <c r="A213" s="35" t="str">
        <f>IF(LEN(Einschreiber!A214)&gt;=2,Benutzungshinweise!$D$50&amp;";"&amp;Einschreiber!A214&amp;";"&amp;Einschreiber!B214&amp;";"&amp;Einschreiber!C214&amp;";"&amp;Einschreiber!D214&amp;";"&amp;TEXT(Einschreiber!E214,"TT.MM.JJJJ")&amp;";"&amp;Einschreiber!F214&amp;";"&amp;Einschreiber!G214&amp;";"&amp;Einschreiber!H214&amp;";"&amp;Einschreiber!I214&amp;";"&amp;Einschreiber!J214&amp;";"&amp;Einschreiber!K214&amp;";"&amp;Einschreiber!M214&amp;";"&amp;Einschreiber!N214&amp;";"&amp;Einschreiber!O214&amp;";"&amp;Einschreiber!P214&amp;";"&amp;Einschreiber!Q214&amp;";"&amp;Einschreiber!R214&amp;";"&amp;Einschreiber!S214&amp;";"&amp;Einschreiber!T214&amp;";"&amp;Einschreiber!U214&amp;";"&amp;Einschreiber!V214&amp;";"&amp;Einschreiber!W214&amp;";"&amp;Einschreiber!X214&amp;";"&amp;Einschreiber!Y214&amp;";"&amp;Einschreiber!Z214&amp;";"&amp;Einschreiber!AA214&amp;";"&amp;Einschreiber!AB214&amp;";"&amp;Einschreiber!AC214&amp;";"&amp;TEXT(Einschreiber!AD214,"TT.MM.JJJJ")&amp;";"&amp;IF(Einschreiber!AH214=" - keine Auswahl -","",Einschreiber!AH214)&amp;";"&amp;Einschreiber!AE214&amp;";"&amp;Einschreiber!AF214&amp;";"&amp;Einschreiber!AG214&amp;";"&amp;Einschreiber!AI214&amp;";"&amp;Einschreiber!AJ214&amp;";"&amp;Einschreiber!AK214&amp;";"&amp;Einschreiber!AL214&amp;";"&amp;Einschreiber!AM214&amp;";"&amp;Einschreiber!AN214&amp;";"&amp;Einschreiber!AO214&amp;";"&amp;Einschreiber!AP214&amp;";"&amp;Einschreiber!AQ214&amp;";"&amp;Einschreiber!AR214&amp;";"&amp;Einschreiber!AS214&amp;";"&amp;Einschreiber!AT214&amp;";"&amp;Einschreiber!AU214&amp;";"&amp;Einschreiber!AV214&amp;";"&amp;Einschreiber!AW214&amp;";"&amp;Einschreiber!AX214&amp;";"&amp;Einschreiber!AY214&amp;";"&amp;Einschreiber!AZ214&amp;";"&amp;TEXT(Einschreiber!BA214,"TT.MM.JJJJ")&amp;";"&amp;IF(Einschreiber!BE214=" - keine Auswahl -","",Einschreiber!BE214)&amp;";"&amp;Einschreiber!BB214&amp;";"&amp;Einschreiber!BC214&amp;";"&amp;Einschreiber!BD214&amp;";"&amp;Einschreiber!BF214&amp;";"&amp;Einschreiber!BG214&amp;";"&amp;Einschreiber!BH214&amp;";"&amp;Einschreiber!BI214&amp;";"&amp;Einschreiber!BJ214&amp;";"&amp;Einschreiber!BK214&amp;";"&amp;Einschreiber!BL214&amp;";"&amp;Einschreiber!BM214&amp;";"&amp;Einschreiber!BN214&amp;";"&amp;Einschreiber!BO214&amp;";","")</f>
        <v/>
      </c>
    </row>
    <row r="214" spans="1:1" x14ac:dyDescent="0.2">
      <c r="A214" s="35" t="str">
        <f>IF(LEN(Einschreiber!A215)&gt;=2,Benutzungshinweise!$D$50&amp;";"&amp;Einschreiber!A215&amp;";"&amp;Einschreiber!B215&amp;";"&amp;Einschreiber!C215&amp;";"&amp;Einschreiber!D215&amp;";"&amp;TEXT(Einschreiber!E215,"TT.MM.JJJJ")&amp;";"&amp;Einschreiber!F215&amp;";"&amp;Einschreiber!G215&amp;";"&amp;Einschreiber!H215&amp;";"&amp;Einschreiber!I215&amp;";"&amp;Einschreiber!J215&amp;";"&amp;Einschreiber!K215&amp;";"&amp;Einschreiber!M215&amp;";"&amp;Einschreiber!N215&amp;";"&amp;Einschreiber!O215&amp;";"&amp;Einschreiber!P215&amp;";"&amp;Einschreiber!Q215&amp;";"&amp;Einschreiber!R215&amp;";"&amp;Einschreiber!S215&amp;";"&amp;Einschreiber!T215&amp;";"&amp;Einschreiber!U215&amp;";"&amp;Einschreiber!V215&amp;";"&amp;Einschreiber!W215&amp;";"&amp;Einschreiber!X215&amp;";"&amp;Einschreiber!Y215&amp;";"&amp;Einschreiber!Z215&amp;";"&amp;Einschreiber!AA215&amp;";"&amp;Einschreiber!AB215&amp;";"&amp;Einschreiber!AC215&amp;";"&amp;TEXT(Einschreiber!AD215,"TT.MM.JJJJ")&amp;";"&amp;IF(Einschreiber!AH215=" - keine Auswahl -","",Einschreiber!AH215)&amp;";"&amp;Einschreiber!AE215&amp;";"&amp;Einschreiber!AF215&amp;";"&amp;Einschreiber!AG215&amp;";"&amp;Einschreiber!AI215&amp;";"&amp;Einschreiber!AJ215&amp;";"&amp;Einschreiber!AK215&amp;";"&amp;Einschreiber!AL215&amp;";"&amp;Einschreiber!AM215&amp;";"&amp;Einschreiber!AN215&amp;";"&amp;Einschreiber!AO215&amp;";"&amp;Einschreiber!AP215&amp;";"&amp;Einschreiber!AQ215&amp;";"&amp;Einschreiber!AR215&amp;";"&amp;Einschreiber!AS215&amp;";"&amp;Einschreiber!AT215&amp;";"&amp;Einschreiber!AU215&amp;";"&amp;Einschreiber!AV215&amp;";"&amp;Einschreiber!AW215&amp;";"&amp;Einschreiber!AX215&amp;";"&amp;Einschreiber!AY215&amp;";"&amp;Einschreiber!AZ215&amp;";"&amp;TEXT(Einschreiber!BA215,"TT.MM.JJJJ")&amp;";"&amp;IF(Einschreiber!BE215=" - keine Auswahl -","",Einschreiber!BE215)&amp;";"&amp;Einschreiber!BB215&amp;";"&amp;Einschreiber!BC215&amp;";"&amp;Einschreiber!BD215&amp;";"&amp;Einschreiber!BF215&amp;";"&amp;Einschreiber!BG215&amp;";"&amp;Einschreiber!BH215&amp;";"&amp;Einschreiber!BI215&amp;";"&amp;Einschreiber!BJ215&amp;";"&amp;Einschreiber!BK215&amp;";"&amp;Einschreiber!BL215&amp;";"&amp;Einschreiber!BM215&amp;";"&amp;Einschreiber!BN215&amp;";"&amp;Einschreiber!BO215&amp;";","")</f>
        <v/>
      </c>
    </row>
    <row r="215" spans="1:1" x14ac:dyDescent="0.2">
      <c r="A215" s="35" t="str">
        <f>IF(LEN(Einschreiber!A216)&gt;=2,Benutzungshinweise!$D$50&amp;";"&amp;Einschreiber!A216&amp;";"&amp;Einschreiber!B216&amp;";"&amp;Einschreiber!C216&amp;";"&amp;Einschreiber!D216&amp;";"&amp;TEXT(Einschreiber!E216,"TT.MM.JJJJ")&amp;";"&amp;Einschreiber!F216&amp;";"&amp;Einschreiber!G216&amp;";"&amp;Einschreiber!H216&amp;";"&amp;Einschreiber!I216&amp;";"&amp;Einschreiber!J216&amp;";"&amp;Einschreiber!K216&amp;";"&amp;Einschreiber!M216&amp;";"&amp;Einschreiber!N216&amp;";"&amp;Einschreiber!O216&amp;";"&amp;Einschreiber!P216&amp;";"&amp;Einschreiber!Q216&amp;";"&amp;Einschreiber!R216&amp;";"&amp;Einschreiber!S216&amp;";"&amp;Einschreiber!T216&amp;";"&amp;Einschreiber!U216&amp;";"&amp;Einschreiber!V216&amp;";"&amp;Einschreiber!W216&amp;";"&amp;Einschreiber!X216&amp;";"&amp;Einschreiber!Y216&amp;";"&amp;Einschreiber!Z216&amp;";"&amp;Einschreiber!AA216&amp;";"&amp;Einschreiber!AB216&amp;";"&amp;Einschreiber!AC216&amp;";"&amp;TEXT(Einschreiber!AD216,"TT.MM.JJJJ")&amp;";"&amp;IF(Einschreiber!AH216=" - keine Auswahl -","",Einschreiber!AH216)&amp;";"&amp;Einschreiber!AE216&amp;";"&amp;Einschreiber!AF216&amp;";"&amp;Einschreiber!AG216&amp;";"&amp;Einschreiber!AI216&amp;";"&amp;Einschreiber!AJ216&amp;";"&amp;Einschreiber!AK216&amp;";"&amp;Einschreiber!AL216&amp;";"&amp;Einschreiber!AM216&amp;";"&amp;Einschreiber!AN216&amp;";"&amp;Einschreiber!AO216&amp;";"&amp;Einschreiber!AP216&amp;";"&amp;Einschreiber!AQ216&amp;";"&amp;Einschreiber!AR216&amp;";"&amp;Einschreiber!AS216&amp;";"&amp;Einschreiber!AT216&amp;";"&amp;Einschreiber!AU216&amp;";"&amp;Einschreiber!AV216&amp;";"&amp;Einschreiber!AW216&amp;";"&amp;Einschreiber!AX216&amp;";"&amp;Einschreiber!AY216&amp;";"&amp;Einschreiber!AZ216&amp;";"&amp;TEXT(Einschreiber!BA216,"TT.MM.JJJJ")&amp;";"&amp;IF(Einschreiber!BE216=" - keine Auswahl -","",Einschreiber!BE216)&amp;";"&amp;Einschreiber!BB216&amp;";"&amp;Einschreiber!BC216&amp;";"&amp;Einschreiber!BD216&amp;";"&amp;Einschreiber!BF216&amp;";"&amp;Einschreiber!BG216&amp;";"&amp;Einschreiber!BH216&amp;";"&amp;Einschreiber!BI216&amp;";"&amp;Einschreiber!BJ216&amp;";"&amp;Einschreiber!BK216&amp;";"&amp;Einschreiber!BL216&amp;";"&amp;Einschreiber!BM216&amp;";"&amp;Einschreiber!BN216&amp;";"&amp;Einschreiber!BO216&amp;";","")</f>
        <v/>
      </c>
    </row>
    <row r="216" spans="1:1" x14ac:dyDescent="0.2">
      <c r="A216" s="35" t="str">
        <f>IF(LEN(Einschreiber!A217)&gt;=2,Benutzungshinweise!$D$50&amp;";"&amp;Einschreiber!A217&amp;";"&amp;Einschreiber!B217&amp;";"&amp;Einschreiber!C217&amp;";"&amp;Einschreiber!D217&amp;";"&amp;TEXT(Einschreiber!E217,"TT.MM.JJJJ")&amp;";"&amp;Einschreiber!F217&amp;";"&amp;Einschreiber!G217&amp;";"&amp;Einschreiber!H217&amp;";"&amp;Einschreiber!I217&amp;";"&amp;Einschreiber!J217&amp;";"&amp;Einschreiber!K217&amp;";"&amp;Einschreiber!M217&amp;";"&amp;Einschreiber!N217&amp;";"&amp;Einschreiber!O217&amp;";"&amp;Einschreiber!P217&amp;";"&amp;Einschreiber!Q217&amp;";"&amp;Einschreiber!R217&amp;";"&amp;Einschreiber!S217&amp;";"&amp;Einschreiber!T217&amp;";"&amp;Einschreiber!U217&amp;";"&amp;Einschreiber!V217&amp;";"&amp;Einschreiber!W217&amp;";"&amp;Einschreiber!X217&amp;";"&amp;Einschreiber!Y217&amp;";"&amp;Einschreiber!Z217&amp;";"&amp;Einschreiber!AA217&amp;";"&amp;Einschreiber!AB217&amp;";"&amp;Einschreiber!AC217&amp;";"&amp;TEXT(Einschreiber!AD217,"TT.MM.JJJJ")&amp;";"&amp;IF(Einschreiber!AH217=" - keine Auswahl -","",Einschreiber!AH217)&amp;";"&amp;Einschreiber!AE217&amp;";"&amp;Einschreiber!AF217&amp;";"&amp;Einschreiber!AG217&amp;";"&amp;Einschreiber!AI217&amp;";"&amp;Einschreiber!AJ217&amp;";"&amp;Einschreiber!AK217&amp;";"&amp;Einschreiber!AL217&amp;";"&amp;Einschreiber!AM217&amp;";"&amp;Einschreiber!AN217&amp;";"&amp;Einschreiber!AO217&amp;";"&amp;Einschreiber!AP217&amp;";"&amp;Einschreiber!AQ217&amp;";"&amp;Einschreiber!AR217&amp;";"&amp;Einschreiber!AS217&amp;";"&amp;Einschreiber!AT217&amp;";"&amp;Einschreiber!AU217&amp;";"&amp;Einschreiber!AV217&amp;";"&amp;Einschreiber!AW217&amp;";"&amp;Einschreiber!AX217&amp;";"&amp;Einschreiber!AY217&amp;";"&amp;Einschreiber!AZ217&amp;";"&amp;TEXT(Einschreiber!BA217,"TT.MM.JJJJ")&amp;";"&amp;IF(Einschreiber!BE217=" - keine Auswahl -","",Einschreiber!BE217)&amp;";"&amp;Einschreiber!BB217&amp;";"&amp;Einschreiber!BC217&amp;";"&amp;Einschreiber!BD217&amp;";"&amp;Einschreiber!BF217&amp;";"&amp;Einschreiber!BG217&amp;";"&amp;Einschreiber!BH217&amp;";"&amp;Einschreiber!BI217&amp;";"&amp;Einschreiber!BJ217&amp;";"&amp;Einschreiber!BK217&amp;";"&amp;Einschreiber!BL217&amp;";"&amp;Einschreiber!BM217&amp;";"&amp;Einschreiber!BN217&amp;";"&amp;Einschreiber!BO217&amp;";","")</f>
        <v/>
      </c>
    </row>
    <row r="217" spans="1:1" x14ac:dyDescent="0.2">
      <c r="A217" s="35" t="str">
        <f>IF(LEN(Einschreiber!A218)&gt;=2,Benutzungshinweise!$D$50&amp;";"&amp;Einschreiber!A218&amp;";"&amp;Einschreiber!B218&amp;";"&amp;Einschreiber!C218&amp;";"&amp;Einschreiber!D218&amp;";"&amp;TEXT(Einschreiber!E218,"TT.MM.JJJJ")&amp;";"&amp;Einschreiber!F218&amp;";"&amp;Einschreiber!G218&amp;";"&amp;Einschreiber!H218&amp;";"&amp;Einschreiber!I218&amp;";"&amp;Einschreiber!J218&amp;";"&amp;Einschreiber!K218&amp;";"&amp;Einschreiber!M218&amp;";"&amp;Einschreiber!N218&amp;";"&amp;Einschreiber!O218&amp;";"&amp;Einschreiber!P218&amp;";"&amp;Einschreiber!Q218&amp;";"&amp;Einschreiber!R218&amp;";"&amp;Einschreiber!S218&amp;";"&amp;Einschreiber!T218&amp;";"&amp;Einschreiber!U218&amp;";"&amp;Einschreiber!V218&amp;";"&amp;Einschreiber!W218&amp;";"&amp;Einschreiber!X218&amp;";"&amp;Einschreiber!Y218&amp;";"&amp;Einschreiber!Z218&amp;";"&amp;Einschreiber!AA218&amp;";"&amp;Einschreiber!AB218&amp;";"&amp;Einschreiber!AC218&amp;";"&amp;TEXT(Einschreiber!AD218,"TT.MM.JJJJ")&amp;";"&amp;IF(Einschreiber!AH218=" - keine Auswahl -","",Einschreiber!AH218)&amp;";"&amp;Einschreiber!AE218&amp;";"&amp;Einschreiber!AF218&amp;";"&amp;Einschreiber!AG218&amp;";"&amp;Einschreiber!AI218&amp;";"&amp;Einschreiber!AJ218&amp;";"&amp;Einschreiber!AK218&amp;";"&amp;Einschreiber!AL218&amp;";"&amp;Einschreiber!AM218&amp;";"&amp;Einschreiber!AN218&amp;";"&amp;Einschreiber!AO218&amp;";"&amp;Einschreiber!AP218&amp;";"&amp;Einschreiber!AQ218&amp;";"&amp;Einschreiber!AR218&amp;";"&amp;Einschreiber!AS218&amp;";"&amp;Einschreiber!AT218&amp;";"&amp;Einschreiber!AU218&amp;";"&amp;Einschreiber!AV218&amp;";"&amp;Einschreiber!AW218&amp;";"&amp;Einschreiber!AX218&amp;";"&amp;Einschreiber!AY218&amp;";"&amp;Einschreiber!AZ218&amp;";"&amp;TEXT(Einschreiber!BA218,"TT.MM.JJJJ")&amp;";"&amp;IF(Einschreiber!BE218=" - keine Auswahl -","",Einschreiber!BE218)&amp;";"&amp;Einschreiber!BB218&amp;";"&amp;Einschreiber!BC218&amp;";"&amp;Einschreiber!BD218&amp;";"&amp;Einschreiber!BF218&amp;";"&amp;Einschreiber!BG218&amp;";"&amp;Einschreiber!BH218&amp;";"&amp;Einschreiber!BI218&amp;";"&amp;Einschreiber!BJ218&amp;";"&amp;Einschreiber!BK218&amp;";"&amp;Einschreiber!BL218&amp;";"&amp;Einschreiber!BM218&amp;";"&amp;Einschreiber!BN218&amp;";"&amp;Einschreiber!BO218&amp;";","")</f>
        <v/>
      </c>
    </row>
    <row r="218" spans="1:1" x14ac:dyDescent="0.2">
      <c r="A218" s="35" t="str">
        <f>IF(LEN(Einschreiber!A219)&gt;=2,Benutzungshinweise!$D$50&amp;";"&amp;Einschreiber!A219&amp;";"&amp;Einschreiber!B219&amp;";"&amp;Einschreiber!C219&amp;";"&amp;Einschreiber!D219&amp;";"&amp;TEXT(Einschreiber!E219,"TT.MM.JJJJ")&amp;";"&amp;Einschreiber!F219&amp;";"&amp;Einschreiber!G219&amp;";"&amp;Einschreiber!H219&amp;";"&amp;Einschreiber!I219&amp;";"&amp;Einschreiber!J219&amp;";"&amp;Einschreiber!K219&amp;";"&amp;Einschreiber!M219&amp;";"&amp;Einschreiber!N219&amp;";"&amp;Einschreiber!O219&amp;";"&amp;Einschreiber!P219&amp;";"&amp;Einschreiber!Q219&amp;";"&amp;Einschreiber!R219&amp;";"&amp;Einschreiber!S219&amp;";"&amp;Einschreiber!T219&amp;";"&amp;Einschreiber!U219&amp;";"&amp;Einschreiber!V219&amp;";"&amp;Einschreiber!W219&amp;";"&amp;Einschreiber!X219&amp;";"&amp;Einschreiber!Y219&amp;";"&amp;Einschreiber!Z219&amp;";"&amp;Einschreiber!AA219&amp;";"&amp;Einschreiber!AB219&amp;";"&amp;Einschreiber!AC219&amp;";"&amp;TEXT(Einschreiber!AD219,"TT.MM.JJJJ")&amp;";"&amp;IF(Einschreiber!AH219=" - keine Auswahl -","",Einschreiber!AH219)&amp;";"&amp;Einschreiber!AE219&amp;";"&amp;Einschreiber!AF219&amp;";"&amp;Einschreiber!AG219&amp;";"&amp;Einschreiber!AI219&amp;";"&amp;Einschreiber!AJ219&amp;";"&amp;Einschreiber!AK219&amp;";"&amp;Einschreiber!AL219&amp;";"&amp;Einschreiber!AM219&amp;";"&amp;Einschreiber!AN219&amp;";"&amp;Einschreiber!AO219&amp;";"&amp;Einschreiber!AP219&amp;";"&amp;Einschreiber!AQ219&amp;";"&amp;Einschreiber!AR219&amp;";"&amp;Einschreiber!AS219&amp;";"&amp;Einschreiber!AT219&amp;";"&amp;Einschreiber!AU219&amp;";"&amp;Einschreiber!AV219&amp;";"&amp;Einschreiber!AW219&amp;";"&amp;Einschreiber!AX219&amp;";"&amp;Einschreiber!AY219&amp;";"&amp;Einschreiber!AZ219&amp;";"&amp;TEXT(Einschreiber!BA219,"TT.MM.JJJJ")&amp;";"&amp;IF(Einschreiber!BE219=" - keine Auswahl -","",Einschreiber!BE219)&amp;";"&amp;Einschreiber!BB219&amp;";"&amp;Einschreiber!BC219&amp;";"&amp;Einschreiber!BD219&amp;";"&amp;Einschreiber!BF219&amp;";"&amp;Einschreiber!BG219&amp;";"&amp;Einschreiber!BH219&amp;";"&amp;Einschreiber!BI219&amp;";"&amp;Einschreiber!BJ219&amp;";"&amp;Einschreiber!BK219&amp;";"&amp;Einschreiber!BL219&amp;";"&amp;Einschreiber!BM219&amp;";"&amp;Einschreiber!BN219&amp;";"&amp;Einschreiber!BO219&amp;";","")</f>
        <v/>
      </c>
    </row>
    <row r="219" spans="1:1" x14ac:dyDescent="0.2">
      <c r="A219" s="35" t="str">
        <f>IF(LEN(Einschreiber!A220)&gt;=2,Benutzungshinweise!$D$50&amp;";"&amp;Einschreiber!A220&amp;";"&amp;Einschreiber!B220&amp;";"&amp;Einschreiber!C220&amp;";"&amp;Einschreiber!D220&amp;";"&amp;TEXT(Einschreiber!E220,"TT.MM.JJJJ")&amp;";"&amp;Einschreiber!F220&amp;";"&amp;Einschreiber!G220&amp;";"&amp;Einschreiber!H220&amp;";"&amp;Einschreiber!I220&amp;";"&amp;Einschreiber!J220&amp;";"&amp;Einschreiber!K220&amp;";"&amp;Einschreiber!M220&amp;";"&amp;Einschreiber!N220&amp;";"&amp;Einschreiber!O220&amp;";"&amp;Einschreiber!P220&amp;";"&amp;Einschreiber!Q220&amp;";"&amp;Einschreiber!R220&amp;";"&amp;Einschreiber!S220&amp;";"&amp;Einschreiber!T220&amp;";"&amp;Einschreiber!U220&amp;";"&amp;Einschreiber!V220&amp;";"&amp;Einschreiber!W220&amp;";"&amp;Einschreiber!X220&amp;";"&amp;Einschreiber!Y220&amp;";"&amp;Einschreiber!Z220&amp;";"&amp;Einschreiber!AA220&amp;";"&amp;Einschreiber!AB220&amp;";"&amp;Einschreiber!AC220&amp;";"&amp;TEXT(Einschreiber!AD220,"TT.MM.JJJJ")&amp;";"&amp;IF(Einschreiber!AH220=" - keine Auswahl -","",Einschreiber!AH220)&amp;";"&amp;Einschreiber!AE220&amp;";"&amp;Einschreiber!AF220&amp;";"&amp;Einschreiber!AG220&amp;";"&amp;Einschreiber!AI220&amp;";"&amp;Einschreiber!AJ220&amp;";"&amp;Einschreiber!AK220&amp;";"&amp;Einschreiber!AL220&amp;";"&amp;Einschreiber!AM220&amp;";"&amp;Einschreiber!AN220&amp;";"&amp;Einschreiber!AO220&amp;";"&amp;Einschreiber!AP220&amp;";"&amp;Einschreiber!AQ220&amp;";"&amp;Einschreiber!AR220&amp;";"&amp;Einschreiber!AS220&amp;";"&amp;Einschreiber!AT220&amp;";"&amp;Einschreiber!AU220&amp;";"&amp;Einschreiber!AV220&amp;";"&amp;Einschreiber!AW220&amp;";"&amp;Einschreiber!AX220&amp;";"&amp;Einschreiber!AY220&amp;";"&amp;Einschreiber!AZ220&amp;";"&amp;TEXT(Einschreiber!BA220,"TT.MM.JJJJ")&amp;";"&amp;IF(Einschreiber!BE220=" - keine Auswahl -","",Einschreiber!BE220)&amp;";"&amp;Einschreiber!BB220&amp;";"&amp;Einschreiber!BC220&amp;";"&amp;Einschreiber!BD220&amp;";"&amp;Einschreiber!BF220&amp;";"&amp;Einschreiber!BG220&amp;";"&amp;Einschreiber!BH220&amp;";"&amp;Einschreiber!BI220&amp;";"&amp;Einschreiber!BJ220&amp;";"&amp;Einschreiber!BK220&amp;";"&amp;Einschreiber!BL220&amp;";"&amp;Einschreiber!BM220&amp;";"&amp;Einschreiber!BN220&amp;";"&amp;Einschreiber!BO220&amp;";","")</f>
        <v/>
      </c>
    </row>
    <row r="220" spans="1:1" x14ac:dyDescent="0.2">
      <c r="A220" s="35" t="str">
        <f>IF(LEN(Einschreiber!A221)&gt;=2,Benutzungshinweise!$D$50&amp;";"&amp;Einschreiber!A221&amp;";"&amp;Einschreiber!B221&amp;";"&amp;Einschreiber!C221&amp;";"&amp;Einschreiber!D221&amp;";"&amp;TEXT(Einschreiber!E221,"TT.MM.JJJJ")&amp;";"&amp;Einschreiber!F221&amp;";"&amp;Einschreiber!G221&amp;";"&amp;Einschreiber!H221&amp;";"&amp;Einschreiber!I221&amp;";"&amp;Einschreiber!J221&amp;";"&amp;Einschreiber!K221&amp;";"&amp;Einschreiber!M221&amp;";"&amp;Einschreiber!N221&amp;";"&amp;Einschreiber!O221&amp;";"&amp;Einschreiber!P221&amp;";"&amp;Einschreiber!Q221&amp;";"&amp;Einschreiber!R221&amp;";"&amp;Einschreiber!S221&amp;";"&amp;Einschreiber!T221&amp;";"&amp;Einschreiber!U221&amp;";"&amp;Einschreiber!V221&amp;";"&amp;Einschreiber!W221&amp;";"&amp;Einschreiber!X221&amp;";"&amp;Einschreiber!Y221&amp;";"&amp;Einschreiber!Z221&amp;";"&amp;Einschreiber!AA221&amp;";"&amp;Einschreiber!AB221&amp;";"&amp;Einschreiber!AC221&amp;";"&amp;TEXT(Einschreiber!AD221,"TT.MM.JJJJ")&amp;";"&amp;IF(Einschreiber!AH221=" - keine Auswahl -","",Einschreiber!AH221)&amp;";"&amp;Einschreiber!AE221&amp;";"&amp;Einschreiber!AF221&amp;";"&amp;Einschreiber!AG221&amp;";"&amp;Einschreiber!AI221&amp;";"&amp;Einschreiber!AJ221&amp;";"&amp;Einschreiber!AK221&amp;";"&amp;Einschreiber!AL221&amp;";"&amp;Einschreiber!AM221&amp;";"&amp;Einschreiber!AN221&amp;";"&amp;Einschreiber!AO221&amp;";"&amp;Einschreiber!AP221&amp;";"&amp;Einschreiber!AQ221&amp;";"&amp;Einschreiber!AR221&amp;";"&amp;Einschreiber!AS221&amp;";"&amp;Einschreiber!AT221&amp;";"&amp;Einschreiber!AU221&amp;";"&amp;Einschreiber!AV221&amp;";"&amp;Einschreiber!AW221&amp;";"&amp;Einschreiber!AX221&amp;";"&amp;Einschreiber!AY221&amp;";"&amp;Einschreiber!AZ221&amp;";"&amp;TEXT(Einschreiber!BA221,"TT.MM.JJJJ")&amp;";"&amp;IF(Einschreiber!BE221=" - keine Auswahl -","",Einschreiber!BE221)&amp;";"&amp;Einschreiber!BB221&amp;";"&amp;Einschreiber!BC221&amp;";"&amp;Einschreiber!BD221&amp;";"&amp;Einschreiber!BF221&amp;";"&amp;Einschreiber!BG221&amp;";"&amp;Einschreiber!BH221&amp;";"&amp;Einschreiber!BI221&amp;";"&amp;Einschreiber!BJ221&amp;";"&amp;Einschreiber!BK221&amp;";"&amp;Einschreiber!BL221&amp;";"&amp;Einschreiber!BM221&amp;";"&amp;Einschreiber!BN221&amp;";"&amp;Einschreiber!BO221&amp;";","")</f>
        <v/>
      </c>
    </row>
    <row r="221" spans="1:1" x14ac:dyDescent="0.2">
      <c r="A221" s="35" t="str">
        <f>IF(LEN(Einschreiber!A222)&gt;=2,Benutzungshinweise!$D$50&amp;";"&amp;Einschreiber!A222&amp;";"&amp;Einschreiber!B222&amp;";"&amp;Einschreiber!C222&amp;";"&amp;Einschreiber!D222&amp;";"&amp;TEXT(Einschreiber!E222,"TT.MM.JJJJ")&amp;";"&amp;Einschreiber!F222&amp;";"&amp;Einschreiber!G222&amp;";"&amp;Einschreiber!H222&amp;";"&amp;Einschreiber!I222&amp;";"&amp;Einschreiber!J222&amp;";"&amp;Einschreiber!K222&amp;";"&amp;Einschreiber!M222&amp;";"&amp;Einschreiber!N222&amp;";"&amp;Einschreiber!O222&amp;";"&amp;Einschreiber!P222&amp;";"&amp;Einschreiber!Q222&amp;";"&amp;Einschreiber!R222&amp;";"&amp;Einschreiber!S222&amp;";"&amp;Einschreiber!T222&amp;";"&amp;Einschreiber!U222&amp;";"&amp;Einschreiber!V222&amp;";"&amp;Einschreiber!W222&amp;";"&amp;Einschreiber!X222&amp;";"&amp;Einschreiber!Y222&amp;";"&amp;Einschreiber!Z222&amp;";"&amp;Einschreiber!AA222&amp;";"&amp;Einschreiber!AB222&amp;";"&amp;Einschreiber!AC222&amp;";"&amp;TEXT(Einschreiber!AD222,"TT.MM.JJJJ")&amp;";"&amp;IF(Einschreiber!AH222=" - keine Auswahl -","",Einschreiber!AH222)&amp;";"&amp;Einschreiber!AE222&amp;";"&amp;Einschreiber!AF222&amp;";"&amp;Einschreiber!AG222&amp;";"&amp;Einschreiber!AI222&amp;";"&amp;Einschreiber!AJ222&amp;";"&amp;Einschreiber!AK222&amp;";"&amp;Einschreiber!AL222&amp;";"&amp;Einschreiber!AM222&amp;";"&amp;Einschreiber!AN222&amp;";"&amp;Einschreiber!AO222&amp;";"&amp;Einschreiber!AP222&amp;";"&amp;Einschreiber!AQ222&amp;";"&amp;Einschreiber!AR222&amp;";"&amp;Einschreiber!AS222&amp;";"&amp;Einschreiber!AT222&amp;";"&amp;Einschreiber!AU222&amp;";"&amp;Einschreiber!AV222&amp;";"&amp;Einschreiber!AW222&amp;";"&amp;Einschreiber!AX222&amp;";"&amp;Einschreiber!AY222&amp;";"&amp;Einschreiber!AZ222&amp;";"&amp;TEXT(Einschreiber!BA222,"TT.MM.JJJJ")&amp;";"&amp;IF(Einschreiber!BE222=" - keine Auswahl -","",Einschreiber!BE222)&amp;";"&amp;Einschreiber!BB222&amp;";"&amp;Einschreiber!BC222&amp;";"&amp;Einschreiber!BD222&amp;";"&amp;Einschreiber!BF222&amp;";"&amp;Einschreiber!BG222&amp;";"&amp;Einschreiber!BH222&amp;";"&amp;Einschreiber!BI222&amp;";"&amp;Einschreiber!BJ222&amp;";"&amp;Einschreiber!BK222&amp;";"&amp;Einschreiber!BL222&amp;";"&amp;Einschreiber!BM222&amp;";"&amp;Einschreiber!BN222&amp;";"&amp;Einschreiber!BO222&amp;";","")</f>
        <v/>
      </c>
    </row>
    <row r="222" spans="1:1" x14ac:dyDescent="0.2">
      <c r="A222" s="35" t="str">
        <f>IF(LEN(Einschreiber!A223)&gt;=2,Benutzungshinweise!$D$50&amp;";"&amp;Einschreiber!A223&amp;";"&amp;Einschreiber!B223&amp;";"&amp;Einschreiber!C223&amp;";"&amp;Einschreiber!D223&amp;";"&amp;TEXT(Einschreiber!E223,"TT.MM.JJJJ")&amp;";"&amp;Einschreiber!F223&amp;";"&amp;Einschreiber!G223&amp;";"&amp;Einschreiber!H223&amp;";"&amp;Einschreiber!I223&amp;";"&amp;Einschreiber!J223&amp;";"&amp;Einschreiber!K223&amp;";"&amp;Einschreiber!M223&amp;";"&amp;Einschreiber!N223&amp;";"&amp;Einschreiber!O223&amp;";"&amp;Einschreiber!P223&amp;";"&amp;Einschreiber!Q223&amp;";"&amp;Einschreiber!R223&amp;";"&amp;Einschreiber!S223&amp;";"&amp;Einschreiber!T223&amp;";"&amp;Einschreiber!U223&amp;";"&amp;Einschreiber!V223&amp;";"&amp;Einschreiber!W223&amp;";"&amp;Einschreiber!X223&amp;";"&amp;Einschreiber!Y223&amp;";"&amp;Einschreiber!Z223&amp;";"&amp;Einschreiber!AA223&amp;";"&amp;Einschreiber!AB223&amp;";"&amp;Einschreiber!AC223&amp;";"&amp;TEXT(Einschreiber!AD223,"TT.MM.JJJJ")&amp;";"&amp;IF(Einschreiber!AH223=" - keine Auswahl -","",Einschreiber!AH223)&amp;";"&amp;Einschreiber!AE223&amp;";"&amp;Einschreiber!AF223&amp;";"&amp;Einschreiber!AG223&amp;";"&amp;Einschreiber!AI223&amp;";"&amp;Einschreiber!AJ223&amp;";"&amp;Einschreiber!AK223&amp;";"&amp;Einschreiber!AL223&amp;";"&amp;Einschreiber!AM223&amp;";"&amp;Einschreiber!AN223&amp;";"&amp;Einschreiber!AO223&amp;";"&amp;Einschreiber!AP223&amp;";"&amp;Einschreiber!AQ223&amp;";"&amp;Einschreiber!AR223&amp;";"&amp;Einschreiber!AS223&amp;";"&amp;Einschreiber!AT223&amp;";"&amp;Einschreiber!AU223&amp;";"&amp;Einschreiber!AV223&amp;";"&amp;Einschreiber!AW223&amp;";"&amp;Einschreiber!AX223&amp;";"&amp;Einschreiber!AY223&amp;";"&amp;Einschreiber!AZ223&amp;";"&amp;TEXT(Einschreiber!BA223,"TT.MM.JJJJ")&amp;";"&amp;IF(Einschreiber!BE223=" - keine Auswahl -","",Einschreiber!BE223)&amp;";"&amp;Einschreiber!BB223&amp;";"&amp;Einschreiber!BC223&amp;";"&amp;Einschreiber!BD223&amp;";"&amp;Einschreiber!BF223&amp;";"&amp;Einschreiber!BG223&amp;";"&amp;Einschreiber!BH223&amp;";"&amp;Einschreiber!BI223&amp;";"&amp;Einschreiber!BJ223&amp;";"&amp;Einschreiber!BK223&amp;";"&amp;Einschreiber!BL223&amp;";"&amp;Einschreiber!BM223&amp;";"&amp;Einschreiber!BN223&amp;";"&amp;Einschreiber!BO223&amp;";","")</f>
        <v/>
      </c>
    </row>
    <row r="223" spans="1:1" x14ac:dyDescent="0.2">
      <c r="A223" s="35" t="str">
        <f>IF(LEN(Einschreiber!A224)&gt;=2,Benutzungshinweise!$D$50&amp;";"&amp;Einschreiber!A224&amp;";"&amp;Einschreiber!B224&amp;";"&amp;Einschreiber!C224&amp;";"&amp;Einschreiber!D224&amp;";"&amp;TEXT(Einschreiber!E224,"TT.MM.JJJJ")&amp;";"&amp;Einschreiber!F224&amp;";"&amp;Einschreiber!G224&amp;";"&amp;Einschreiber!H224&amp;";"&amp;Einschreiber!I224&amp;";"&amp;Einschreiber!J224&amp;";"&amp;Einschreiber!K224&amp;";"&amp;Einschreiber!M224&amp;";"&amp;Einschreiber!N224&amp;";"&amp;Einschreiber!O224&amp;";"&amp;Einschreiber!P224&amp;";"&amp;Einschreiber!Q224&amp;";"&amp;Einschreiber!R224&amp;";"&amp;Einschreiber!S224&amp;";"&amp;Einschreiber!T224&amp;";"&amp;Einschreiber!U224&amp;";"&amp;Einschreiber!V224&amp;";"&amp;Einschreiber!W224&amp;";"&amp;Einschreiber!X224&amp;";"&amp;Einschreiber!Y224&amp;";"&amp;Einschreiber!Z224&amp;";"&amp;Einschreiber!AA224&amp;";"&amp;Einschreiber!AB224&amp;";"&amp;Einschreiber!AC224&amp;";"&amp;TEXT(Einschreiber!AD224,"TT.MM.JJJJ")&amp;";"&amp;IF(Einschreiber!AH224=" - keine Auswahl -","",Einschreiber!AH224)&amp;";"&amp;Einschreiber!AE224&amp;";"&amp;Einschreiber!AF224&amp;";"&amp;Einschreiber!AG224&amp;";"&amp;Einschreiber!AI224&amp;";"&amp;Einschreiber!AJ224&amp;";"&amp;Einschreiber!AK224&amp;";"&amp;Einschreiber!AL224&amp;";"&amp;Einschreiber!AM224&amp;";"&amp;Einschreiber!AN224&amp;";"&amp;Einschreiber!AO224&amp;";"&amp;Einschreiber!AP224&amp;";"&amp;Einschreiber!AQ224&amp;";"&amp;Einschreiber!AR224&amp;";"&amp;Einschreiber!AS224&amp;";"&amp;Einschreiber!AT224&amp;";"&amp;Einschreiber!AU224&amp;";"&amp;Einschreiber!AV224&amp;";"&amp;Einschreiber!AW224&amp;";"&amp;Einschreiber!AX224&amp;";"&amp;Einschreiber!AY224&amp;";"&amp;Einschreiber!AZ224&amp;";"&amp;TEXT(Einschreiber!BA224,"TT.MM.JJJJ")&amp;";"&amp;IF(Einschreiber!BE224=" - keine Auswahl -","",Einschreiber!BE224)&amp;";"&amp;Einschreiber!BB224&amp;";"&amp;Einschreiber!BC224&amp;";"&amp;Einschreiber!BD224&amp;";"&amp;Einschreiber!BF224&amp;";"&amp;Einschreiber!BG224&amp;";"&amp;Einschreiber!BH224&amp;";"&amp;Einschreiber!BI224&amp;";"&amp;Einschreiber!BJ224&amp;";"&amp;Einschreiber!BK224&amp;";"&amp;Einschreiber!BL224&amp;";"&amp;Einschreiber!BM224&amp;";"&amp;Einschreiber!BN224&amp;";"&amp;Einschreiber!BO224&amp;";","")</f>
        <v/>
      </c>
    </row>
    <row r="224" spans="1:1" x14ac:dyDescent="0.2">
      <c r="A224" s="35" t="str">
        <f>IF(LEN(Einschreiber!A225)&gt;=2,Benutzungshinweise!$D$50&amp;";"&amp;Einschreiber!A225&amp;";"&amp;Einschreiber!B225&amp;";"&amp;Einschreiber!C225&amp;";"&amp;Einschreiber!D225&amp;";"&amp;TEXT(Einschreiber!E225,"TT.MM.JJJJ")&amp;";"&amp;Einschreiber!F225&amp;";"&amp;Einschreiber!G225&amp;";"&amp;Einschreiber!H225&amp;";"&amp;Einschreiber!I225&amp;";"&amp;Einschreiber!J225&amp;";"&amp;Einschreiber!K225&amp;";"&amp;Einschreiber!M225&amp;";"&amp;Einschreiber!N225&amp;";"&amp;Einschreiber!O225&amp;";"&amp;Einschreiber!P225&amp;";"&amp;Einschreiber!Q225&amp;";"&amp;Einschreiber!R225&amp;";"&amp;Einschreiber!S225&amp;";"&amp;Einschreiber!T225&amp;";"&amp;Einschreiber!U225&amp;";"&amp;Einschreiber!V225&amp;";"&amp;Einschreiber!W225&amp;";"&amp;Einschreiber!X225&amp;";"&amp;Einschreiber!Y225&amp;";"&amp;Einschreiber!Z225&amp;";"&amp;Einschreiber!AA225&amp;";"&amp;Einschreiber!AB225&amp;";"&amp;Einschreiber!AC225&amp;";"&amp;TEXT(Einschreiber!AD225,"TT.MM.JJJJ")&amp;";"&amp;IF(Einschreiber!AH225=" - keine Auswahl -","",Einschreiber!AH225)&amp;";"&amp;Einschreiber!AE225&amp;";"&amp;Einschreiber!AF225&amp;";"&amp;Einschreiber!AG225&amp;";"&amp;Einschreiber!AI225&amp;";"&amp;Einschreiber!AJ225&amp;";"&amp;Einschreiber!AK225&amp;";"&amp;Einschreiber!AL225&amp;";"&amp;Einschreiber!AM225&amp;";"&amp;Einschreiber!AN225&amp;";"&amp;Einschreiber!AO225&amp;";"&amp;Einschreiber!AP225&amp;";"&amp;Einschreiber!AQ225&amp;";"&amp;Einschreiber!AR225&amp;";"&amp;Einschreiber!AS225&amp;";"&amp;Einschreiber!AT225&amp;";"&amp;Einschreiber!AU225&amp;";"&amp;Einschreiber!AV225&amp;";"&amp;Einschreiber!AW225&amp;";"&amp;Einschreiber!AX225&amp;";"&amp;Einschreiber!AY225&amp;";"&amp;Einschreiber!AZ225&amp;";"&amp;TEXT(Einschreiber!BA225,"TT.MM.JJJJ")&amp;";"&amp;IF(Einschreiber!BE225=" - keine Auswahl -","",Einschreiber!BE225)&amp;";"&amp;Einschreiber!BB225&amp;";"&amp;Einschreiber!BC225&amp;";"&amp;Einschreiber!BD225&amp;";"&amp;Einschreiber!BF225&amp;";"&amp;Einschreiber!BG225&amp;";"&amp;Einschreiber!BH225&amp;";"&amp;Einschreiber!BI225&amp;";"&amp;Einschreiber!BJ225&amp;";"&amp;Einschreiber!BK225&amp;";"&amp;Einschreiber!BL225&amp;";"&amp;Einschreiber!BM225&amp;";"&amp;Einschreiber!BN225&amp;";"&amp;Einschreiber!BO225&amp;";","")</f>
        <v/>
      </c>
    </row>
    <row r="225" spans="1:1" x14ac:dyDescent="0.2">
      <c r="A225" s="35" t="str">
        <f>IF(LEN(Einschreiber!A226)&gt;=2,Benutzungshinweise!$D$50&amp;";"&amp;Einschreiber!A226&amp;";"&amp;Einschreiber!B226&amp;";"&amp;Einschreiber!C226&amp;";"&amp;Einschreiber!D226&amp;";"&amp;TEXT(Einschreiber!E226,"TT.MM.JJJJ")&amp;";"&amp;Einschreiber!F226&amp;";"&amp;Einschreiber!G226&amp;";"&amp;Einschreiber!H226&amp;";"&amp;Einschreiber!I226&amp;";"&amp;Einschreiber!J226&amp;";"&amp;Einschreiber!K226&amp;";"&amp;Einschreiber!M226&amp;";"&amp;Einschreiber!N226&amp;";"&amp;Einschreiber!O226&amp;";"&amp;Einschreiber!P226&amp;";"&amp;Einschreiber!Q226&amp;";"&amp;Einschreiber!R226&amp;";"&amp;Einschreiber!S226&amp;";"&amp;Einschreiber!T226&amp;";"&amp;Einschreiber!U226&amp;";"&amp;Einschreiber!V226&amp;";"&amp;Einschreiber!W226&amp;";"&amp;Einschreiber!X226&amp;";"&amp;Einschreiber!Y226&amp;";"&amp;Einschreiber!Z226&amp;";"&amp;Einschreiber!AA226&amp;";"&amp;Einschreiber!AB226&amp;";"&amp;Einschreiber!AC226&amp;";"&amp;TEXT(Einschreiber!AD226,"TT.MM.JJJJ")&amp;";"&amp;IF(Einschreiber!AH226=" - keine Auswahl -","",Einschreiber!AH226)&amp;";"&amp;Einschreiber!AE226&amp;";"&amp;Einschreiber!AF226&amp;";"&amp;Einschreiber!AG226&amp;";"&amp;Einschreiber!AI226&amp;";"&amp;Einschreiber!AJ226&amp;";"&amp;Einschreiber!AK226&amp;";"&amp;Einschreiber!AL226&amp;";"&amp;Einschreiber!AM226&amp;";"&amp;Einschreiber!AN226&amp;";"&amp;Einschreiber!AO226&amp;";"&amp;Einschreiber!AP226&amp;";"&amp;Einschreiber!AQ226&amp;";"&amp;Einschreiber!AR226&amp;";"&amp;Einschreiber!AS226&amp;";"&amp;Einschreiber!AT226&amp;";"&amp;Einschreiber!AU226&amp;";"&amp;Einschreiber!AV226&amp;";"&amp;Einschreiber!AW226&amp;";"&amp;Einschreiber!AX226&amp;";"&amp;Einschreiber!AY226&amp;";"&amp;Einschreiber!AZ226&amp;";"&amp;TEXT(Einschreiber!BA226,"TT.MM.JJJJ")&amp;";"&amp;IF(Einschreiber!BE226=" - keine Auswahl -","",Einschreiber!BE226)&amp;";"&amp;Einschreiber!BB226&amp;";"&amp;Einschreiber!BC226&amp;";"&amp;Einschreiber!BD226&amp;";"&amp;Einschreiber!BF226&amp;";"&amp;Einschreiber!BG226&amp;";"&amp;Einschreiber!BH226&amp;";"&amp;Einschreiber!BI226&amp;";"&amp;Einschreiber!BJ226&amp;";"&amp;Einschreiber!BK226&amp;";"&amp;Einschreiber!BL226&amp;";"&amp;Einschreiber!BM226&amp;";"&amp;Einschreiber!BN226&amp;";"&amp;Einschreiber!BO226&amp;";","")</f>
        <v/>
      </c>
    </row>
    <row r="226" spans="1:1" x14ac:dyDescent="0.2">
      <c r="A226" s="35" t="str">
        <f>IF(LEN(Einschreiber!A227)&gt;=2,Benutzungshinweise!$D$50&amp;";"&amp;Einschreiber!A227&amp;";"&amp;Einschreiber!B227&amp;";"&amp;Einschreiber!C227&amp;";"&amp;Einschreiber!D227&amp;";"&amp;TEXT(Einschreiber!E227,"TT.MM.JJJJ")&amp;";"&amp;Einschreiber!F227&amp;";"&amp;Einschreiber!G227&amp;";"&amp;Einschreiber!H227&amp;";"&amp;Einschreiber!I227&amp;";"&amp;Einschreiber!J227&amp;";"&amp;Einschreiber!K227&amp;";"&amp;Einschreiber!M227&amp;";"&amp;Einschreiber!N227&amp;";"&amp;Einschreiber!O227&amp;";"&amp;Einschreiber!P227&amp;";"&amp;Einschreiber!Q227&amp;";"&amp;Einschreiber!R227&amp;";"&amp;Einschreiber!S227&amp;";"&amp;Einschreiber!T227&amp;";"&amp;Einschreiber!U227&amp;";"&amp;Einschreiber!V227&amp;";"&amp;Einschreiber!W227&amp;";"&amp;Einschreiber!X227&amp;";"&amp;Einschreiber!Y227&amp;";"&amp;Einschreiber!Z227&amp;";"&amp;Einschreiber!AA227&amp;";"&amp;Einschreiber!AB227&amp;";"&amp;Einschreiber!AC227&amp;";"&amp;TEXT(Einschreiber!AD227,"TT.MM.JJJJ")&amp;";"&amp;IF(Einschreiber!AH227=" - keine Auswahl -","",Einschreiber!AH227)&amp;";"&amp;Einschreiber!AE227&amp;";"&amp;Einschreiber!AF227&amp;";"&amp;Einschreiber!AG227&amp;";"&amp;Einschreiber!AI227&amp;";"&amp;Einschreiber!AJ227&amp;";"&amp;Einschreiber!AK227&amp;";"&amp;Einschreiber!AL227&amp;";"&amp;Einschreiber!AM227&amp;";"&amp;Einschreiber!AN227&amp;";"&amp;Einschreiber!AO227&amp;";"&amp;Einschreiber!AP227&amp;";"&amp;Einschreiber!AQ227&amp;";"&amp;Einschreiber!AR227&amp;";"&amp;Einschreiber!AS227&amp;";"&amp;Einschreiber!AT227&amp;";"&amp;Einschreiber!AU227&amp;";"&amp;Einschreiber!AV227&amp;";"&amp;Einschreiber!AW227&amp;";"&amp;Einschreiber!AX227&amp;";"&amp;Einschreiber!AY227&amp;";"&amp;Einschreiber!AZ227&amp;";"&amp;TEXT(Einschreiber!BA227,"TT.MM.JJJJ")&amp;";"&amp;IF(Einschreiber!BE227=" - keine Auswahl -","",Einschreiber!BE227)&amp;";"&amp;Einschreiber!BB227&amp;";"&amp;Einschreiber!BC227&amp;";"&amp;Einschreiber!BD227&amp;";"&amp;Einschreiber!BF227&amp;";"&amp;Einschreiber!BG227&amp;";"&amp;Einschreiber!BH227&amp;";"&amp;Einschreiber!BI227&amp;";"&amp;Einschreiber!BJ227&amp;";"&amp;Einschreiber!BK227&amp;";"&amp;Einschreiber!BL227&amp;";"&amp;Einschreiber!BM227&amp;";"&amp;Einschreiber!BN227&amp;";"&amp;Einschreiber!BO227&amp;";","")</f>
        <v/>
      </c>
    </row>
    <row r="227" spans="1:1" x14ac:dyDescent="0.2">
      <c r="A227" s="35" t="str">
        <f>IF(LEN(Einschreiber!A228)&gt;=2,Benutzungshinweise!$D$50&amp;";"&amp;Einschreiber!A228&amp;";"&amp;Einschreiber!B228&amp;";"&amp;Einschreiber!C228&amp;";"&amp;Einschreiber!D228&amp;";"&amp;TEXT(Einschreiber!E228,"TT.MM.JJJJ")&amp;";"&amp;Einschreiber!F228&amp;";"&amp;Einschreiber!G228&amp;";"&amp;Einschreiber!H228&amp;";"&amp;Einschreiber!I228&amp;";"&amp;Einschreiber!J228&amp;";"&amp;Einschreiber!K228&amp;";"&amp;Einschreiber!M228&amp;";"&amp;Einschreiber!N228&amp;";"&amp;Einschreiber!O228&amp;";"&amp;Einschreiber!P228&amp;";"&amp;Einschreiber!Q228&amp;";"&amp;Einschreiber!R228&amp;";"&amp;Einschreiber!S228&amp;";"&amp;Einschreiber!T228&amp;";"&amp;Einschreiber!U228&amp;";"&amp;Einschreiber!V228&amp;";"&amp;Einschreiber!W228&amp;";"&amp;Einschreiber!X228&amp;";"&amp;Einschreiber!Y228&amp;";"&amp;Einschreiber!Z228&amp;";"&amp;Einschreiber!AA228&amp;";"&amp;Einschreiber!AB228&amp;";"&amp;Einschreiber!AC228&amp;";"&amp;TEXT(Einschreiber!AD228,"TT.MM.JJJJ")&amp;";"&amp;IF(Einschreiber!AH228=" - keine Auswahl -","",Einschreiber!AH228)&amp;";"&amp;Einschreiber!AE228&amp;";"&amp;Einschreiber!AF228&amp;";"&amp;Einschreiber!AG228&amp;";"&amp;Einschreiber!AI228&amp;";"&amp;Einschreiber!AJ228&amp;";"&amp;Einschreiber!AK228&amp;";"&amp;Einschreiber!AL228&amp;";"&amp;Einschreiber!AM228&amp;";"&amp;Einschreiber!AN228&amp;";"&amp;Einschreiber!AO228&amp;";"&amp;Einschreiber!AP228&amp;";"&amp;Einschreiber!AQ228&amp;";"&amp;Einschreiber!AR228&amp;";"&amp;Einschreiber!AS228&amp;";"&amp;Einschreiber!AT228&amp;";"&amp;Einschreiber!AU228&amp;";"&amp;Einschreiber!AV228&amp;";"&amp;Einschreiber!AW228&amp;";"&amp;Einschreiber!AX228&amp;";"&amp;Einschreiber!AY228&amp;";"&amp;Einschreiber!AZ228&amp;";"&amp;TEXT(Einschreiber!BA228,"TT.MM.JJJJ")&amp;";"&amp;IF(Einschreiber!BE228=" - keine Auswahl -","",Einschreiber!BE228)&amp;";"&amp;Einschreiber!BB228&amp;";"&amp;Einschreiber!BC228&amp;";"&amp;Einschreiber!BD228&amp;";"&amp;Einschreiber!BF228&amp;";"&amp;Einschreiber!BG228&amp;";"&amp;Einschreiber!BH228&amp;";"&amp;Einschreiber!BI228&amp;";"&amp;Einschreiber!BJ228&amp;";"&amp;Einschreiber!BK228&amp;";"&amp;Einschreiber!BL228&amp;";"&amp;Einschreiber!BM228&amp;";"&amp;Einschreiber!BN228&amp;";"&amp;Einschreiber!BO228&amp;";","")</f>
        <v/>
      </c>
    </row>
    <row r="228" spans="1:1" x14ac:dyDescent="0.2">
      <c r="A228" s="35" t="str">
        <f>IF(LEN(Einschreiber!A229)&gt;=2,Benutzungshinweise!$D$50&amp;";"&amp;Einschreiber!A229&amp;";"&amp;Einschreiber!B229&amp;";"&amp;Einschreiber!C229&amp;";"&amp;Einschreiber!D229&amp;";"&amp;TEXT(Einschreiber!E229,"TT.MM.JJJJ")&amp;";"&amp;Einschreiber!F229&amp;";"&amp;Einschreiber!G229&amp;";"&amp;Einschreiber!H229&amp;";"&amp;Einschreiber!I229&amp;";"&amp;Einschreiber!J229&amp;";"&amp;Einschreiber!K229&amp;";"&amp;Einschreiber!M229&amp;";"&amp;Einschreiber!N229&amp;";"&amp;Einschreiber!O229&amp;";"&amp;Einschreiber!P229&amp;";"&amp;Einschreiber!Q229&amp;";"&amp;Einschreiber!R229&amp;";"&amp;Einschreiber!S229&amp;";"&amp;Einschreiber!T229&amp;";"&amp;Einschreiber!U229&amp;";"&amp;Einschreiber!V229&amp;";"&amp;Einschreiber!W229&amp;";"&amp;Einschreiber!X229&amp;";"&amp;Einschreiber!Y229&amp;";"&amp;Einschreiber!Z229&amp;";"&amp;Einschreiber!AA229&amp;";"&amp;Einschreiber!AB229&amp;";"&amp;Einschreiber!AC229&amp;";"&amp;TEXT(Einschreiber!AD229,"TT.MM.JJJJ")&amp;";"&amp;IF(Einschreiber!AH229=" - keine Auswahl -","",Einschreiber!AH229)&amp;";"&amp;Einschreiber!AE229&amp;";"&amp;Einschreiber!AF229&amp;";"&amp;Einschreiber!AG229&amp;";"&amp;Einschreiber!AI229&amp;";"&amp;Einschreiber!AJ229&amp;";"&amp;Einschreiber!AK229&amp;";"&amp;Einschreiber!AL229&amp;";"&amp;Einschreiber!AM229&amp;";"&amp;Einschreiber!AN229&amp;";"&amp;Einschreiber!AO229&amp;";"&amp;Einschreiber!AP229&amp;";"&amp;Einschreiber!AQ229&amp;";"&amp;Einschreiber!AR229&amp;";"&amp;Einschreiber!AS229&amp;";"&amp;Einschreiber!AT229&amp;";"&amp;Einschreiber!AU229&amp;";"&amp;Einschreiber!AV229&amp;";"&amp;Einschreiber!AW229&amp;";"&amp;Einschreiber!AX229&amp;";"&amp;Einschreiber!AY229&amp;";"&amp;Einschreiber!AZ229&amp;";"&amp;TEXT(Einschreiber!BA229,"TT.MM.JJJJ")&amp;";"&amp;IF(Einschreiber!BE229=" - keine Auswahl -","",Einschreiber!BE229)&amp;";"&amp;Einschreiber!BB229&amp;";"&amp;Einschreiber!BC229&amp;";"&amp;Einschreiber!BD229&amp;";"&amp;Einschreiber!BF229&amp;";"&amp;Einschreiber!BG229&amp;";"&amp;Einschreiber!BH229&amp;";"&amp;Einschreiber!BI229&amp;";"&amp;Einschreiber!BJ229&amp;";"&amp;Einschreiber!BK229&amp;";"&amp;Einschreiber!BL229&amp;";"&amp;Einschreiber!BM229&amp;";"&amp;Einschreiber!BN229&amp;";"&amp;Einschreiber!BO229&amp;";","")</f>
        <v/>
      </c>
    </row>
    <row r="229" spans="1:1" x14ac:dyDescent="0.2">
      <c r="A229" s="35" t="str">
        <f>IF(LEN(Einschreiber!A230)&gt;=2,Benutzungshinweise!$D$50&amp;";"&amp;Einschreiber!A230&amp;";"&amp;Einschreiber!B230&amp;";"&amp;Einschreiber!C230&amp;";"&amp;Einschreiber!D230&amp;";"&amp;TEXT(Einschreiber!E230,"TT.MM.JJJJ")&amp;";"&amp;Einschreiber!F230&amp;";"&amp;Einschreiber!G230&amp;";"&amp;Einschreiber!H230&amp;";"&amp;Einschreiber!I230&amp;";"&amp;Einschreiber!J230&amp;";"&amp;Einschreiber!K230&amp;";"&amp;Einschreiber!M230&amp;";"&amp;Einschreiber!N230&amp;";"&amp;Einschreiber!O230&amp;";"&amp;Einschreiber!P230&amp;";"&amp;Einschreiber!Q230&amp;";"&amp;Einschreiber!R230&amp;";"&amp;Einschreiber!S230&amp;";"&amp;Einschreiber!T230&amp;";"&amp;Einschreiber!U230&amp;";"&amp;Einschreiber!V230&amp;";"&amp;Einschreiber!W230&amp;";"&amp;Einschreiber!X230&amp;";"&amp;Einschreiber!Y230&amp;";"&amp;Einschreiber!Z230&amp;";"&amp;Einschreiber!AA230&amp;";"&amp;Einschreiber!AB230&amp;";"&amp;Einschreiber!AC230&amp;";"&amp;TEXT(Einschreiber!AD230,"TT.MM.JJJJ")&amp;";"&amp;IF(Einschreiber!AH230=" - keine Auswahl -","",Einschreiber!AH230)&amp;";"&amp;Einschreiber!AE230&amp;";"&amp;Einschreiber!AF230&amp;";"&amp;Einschreiber!AG230&amp;";"&amp;Einschreiber!AI230&amp;";"&amp;Einschreiber!AJ230&amp;";"&amp;Einschreiber!AK230&amp;";"&amp;Einschreiber!AL230&amp;";"&amp;Einschreiber!AM230&amp;";"&amp;Einschreiber!AN230&amp;";"&amp;Einschreiber!AO230&amp;";"&amp;Einschreiber!AP230&amp;";"&amp;Einschreiber!AQ230&amp;";"&amp;Einschreiber!AR230&amp;";"&amp;Einschreiber!AS230&amp;";"&amp;Einschreiber!AT230&amp;";"&amp;Einschreiber!AU230&amp;";"&amp;Einschreiber!AV230&amp;";"&amp;Einschreiber!AW230&amp;";"&amp;Einschreiber!AX230&amp;";"&amp;Einschreiber!AY230&amp;";"&amp;Einschreiber!AZ230&amp;";"&amp;TEXT(Einschreiber!BA230,"TT.MM.JJJJ")&amp;";"&amp;IF(Einschreiber!BE230=" - keine Auswahl -","",Einschreiber!BE230)&amp;";"&amp;Einschreiber!BB230&amp;";"&amp;Einschreiber!BC230&amp;";"&amp;Einschreiber!BD230&amp;";"&amp;Einschreiber!BF230&amp;";"&amp;Einschreiber!BG230&amp;";"&amp;Einschreiber!BH230&amp;";"&amp;Einschreiber!BI230&amp;";"&amp;Einschreiber!BJ230&amp;";"&amp;Einschreiber!BK230&amp;";"&amp;Einschreiber!BL230&amp;";"&amp;Einschreiber!BM230&amp;";"&amp;Einschreiber!BN230&amp;";"&amp;Einschreiber!BO230&amp;";","")</f>
        <v/>
      </c>
    </row>
    <row r="230" spans="1:1" x14ac:dyDescent="0.2">
      <c r="A230" s="35" t="str">
        <f>IF(LEN(Einschreiber!A231)&gt;=2,Benutzungshinweise!$D$50&amp;";"&amp;Einschreiber!A231&amp;";"&amp;Einschreiber!B231&amp;";"&amp;Einschreiber!C231&amp;";"&amp;Einschreiber!D231&amp;";"&amp;TEXT(Einschreiber!E231,"TT.MM.JJJJ")&amp;";"&amp;Einschreiber!F231&amp;";"&amp;Einschreiber!G231&amp;";"&amp;Einschreiber!H231&amp;";"&amp;Einschreiber!I231&amp;";"&amp;Einschreiber!J231&amp;";"&amp;Einschreiber!K231&amp;";"&amp;Einschreiber!M231&amp;";"&amp;Einschreiber!N231&amp;";"&amp;Einschreiber!O231&amp;";"&amp;Einschreiber!P231&amp;";"&amp;Einschreiber!Q231&amp;";"&amp;Einschreiber!R231&amp;";"&amp;Einschreiber!S231&amp;";"&amp;Einschreiber!T231&amp;";"&amp;Einschreiber!U231&amp;";"&amp;Einschreiber!V231&amp;";"&amp;Einschreiber!W231&amp;";"&amp;Einschreiber!X231&amp;";"&amp;Einschreiber!Y231&amp;";"&amp;Einschreiber!Z231&amp;";"&amp;Einschreiber!AA231&amp;";"&amp;Einschreiber!AB231&amp;";"&amp;Einschreiber!AC231&amp;";"&amp;TEXT(Einschreiber!AD231,"TT.MM.JJJJ")&amp;";"&amp;IF(Einschreiber!AH231=" - keine Auswahl -","",Einschreiber!AH231)&amp;";"&amp;Einschreiber!AE231&amp;";"&amp;Einschreiber!AF231&amp;";"&amp;Einschreiber!AG231&amp;";"&amp;Einschreiber!AI231&amp;";"&amp;Einschreiber!AJ231&amp;";"&amp;Einschreiber!AK231&amp;";"&amp;Einschreiber!AL231&amp;";"&amp;Einschreiber!AM231&amp;";"&amp;Einschreiber!AN231&amp;";"&amp;Einschreiber!AO231&amp;";"&amp;Einschreiber!AP231&amp;";"&amp;Einschreiber!AQ231&amp;";"&amp;Einschreiber!AR231&amp;";"&amp;Einschreiber!AS231&amp;";"&amp;Einschreiber!AT231&amp;";"&amp;Einschreiber!AU231&amp;";"&amp;Einschreiber!AV231&amp;";"&amp;Einschreiber!AW231&amp;";"&amp;Einschreiber!AX231&amp;";"&amp;Einschreiber!AY231&amp;";"&amp;Einschreiber!AZ231&amp;";"&amp;TEXT(Einschreiber!BA231,"TT.MM.JJJJ")&amp;";"&amp;IF(Einschreiber!BE231=" - keine Auswahl -","",Einschreiber!BE231)&amp;";"&amp;Einschreiber!BB231&amp;";"&amp;Einschreiber!BC231&amp;";"&amp;Einschreiber!BD231&amp;";"&amp;Einschreiber!BF231&amp;";"&amp;Einschreiber!BG231&amp;";"&amp;Einschreiber!BH231&amp;";"&amp;Einschreiber!BI231&amp;";"&amp;Einschreiber!BJ231&amp;";"&amp;Einschreiber!BK231&amp;";"&amp;Einschreiber!BL231&amp;";"&amp;Einschreiber!BM231&amp;";"&amp;Einschreiber!BN231&amp;";"&amp;Einschreiber!BO231&amp;";","")</f>
        <v/>
      </c>
    </row>
    <row r="231" spans="1:1" x14ac:dyDescent="0.2">
      <c r="A231" s="35" t="str">
        <f>IF(LEN(Einschreiber!A232)&gt;=2,Benutzungshinweise!$D$50&amp;";"&amp;Einschreiber!A232&amp;";"&amp;Einschreiber!B232&amp;";"&amp;Einschreiber!C232&amp;";"&amp;Einschreiber!D232&amp;";"&amp;TEXT(Einschreiber!E232,"TT.MM.JJJJ")&amp;";"&amp;Einschreiber!F232&amp;";"&amp;Einschreiber!G232&amp;";"&amp;Einschreiber!H232&amp;";"&amp;Einschreiber!I232&amp;";"&amp;Einschreiber!J232&amp;";"&amp;Einschreiber!K232&amp;";"&amp;Einschreiber!M232&amp;";"&amp;Einschreiber!N232&amp;";"&amp;Einschreiber!O232&amp;";"&amp;Einschreiber!P232&amp;";"&amp;Einschreiber!Q232&amp;";"&amp;Einschreiber!R232&amp;";"&amp;Einschreiber!S232&amp;";"&amp;Einschreiber!T232&amp;";"&amp;Einschreiber!U232&amp;";"&amp;Einschreiber!V232&amp;";"&amp;Einschreiber!W232&amp;";"&amp;Einschreiber!X232&amp;";"&amp;Einschreiber!Y232&amp;";"&amp;Einschreiber!Z232&amp;";"&amp;Einschreiber!AA232&amp;";"&amp;Einschreiber!AB232&amp;";"&amp;Einschreiber!AC232&amp;";"&amp;TEXT(Einschreiber!AD232,"TT.MM.JJJJ")&amp;";"&amp;IF(Einschreiber!AH232=" - keine Auswahl -","",Einschreiber!AH232)&amp;";"&amp;Einschreiber!AE232&amp;";"&amp;Einschreiber!AF232&amp;";"&amp;Einschreiber!AG232&amp;";"&amp;Einschreiber!AI232&amp;";"&amp;Einschreiber!AJ232&amp;";"&amp;Einschreiber!AK232&amp;";"&amp;Einschreiber!AL232&amp;";"&amp;Einschreiber!AM232&amp;";"&amp;Einschreiber!AN232&amp;";"&amp;Einschreiber!AO232&amp;";"&amp;Einschreiber!AP232&amp;";"&amp;Einschreiber!AQ232&amp;";"&amp;Einschreiber!AR232&amp;";"&amp;Einschreiber!AS232&amp;";"&amp;Einschreiber!AT232&amp;";"&amp;Einschreiber!AU232&amp;";"&amp;Einschreiber!AV232&amp;";"&amp;Einschreiber!AW232&amp;";"&amp;Einschreiber!AX232&amp;";"&amp;Einschreiber!AY232&amp;";"&amp;Einschreiber!AZ232&amp;";"&amp;TEXT(Einschreiber!BA232,"TT.MM.JJJJ")&amp;";"&amp;IF(Einschreiber!BE232=" - keine Auswahl -","",Einschreiber!BE232)&amp;";"&amp;Einschreiber!BB232&amp;";"&amp;Einschreiber!BC232&amp;";"&amp;Einschreiber!BD232&amp;";"&amp;Einschreiber!BF232&amp;";"&amp;Einschreiber!BG232&amp;";"&amp;Einschreiber!BH232&amp;";"&amp;Einschreiber!BI232&amp;";"&amp;Einschreiber!BJ232&amp;";"&amp;Einschreiber!BK232&amp;";"&amp;Einschreiber!BL232&amp;";"&amp;Einschreiber!BM232&amp;";"&amp;Einschreiber!BN232&amp;";"&amp;Einschreiber!BO232&amp;";","")</f>
        <v/>
      </c>
    </row>
    <row r="232" spans="1:1" x14ac:dyDescent="0.2">
      <c r="A232" s="35" t="str">
        <f>IF(LEN(Einschreiber!A233)&gt;=2,Benutzungshinweise!$D$50&amp;";"&amp;Einschreiber!A233&amp;";"&amp;Einschreiber!B233&amp;";"&amp;Einschreiber!C233&amp;";"&amp;Einschreiber!D233&amp;";"&amp;TEXT(Einschreiber!E233,"TT.MM.JJJJ")&amp;";"&amp;Einschreiber!F233&amp;";"&amp;Einschreiber!G233&amp;";"&amp;Einschreiber!H233&amp;";"&amp;Einschreiber!I233&amp;";"&amp;Einschreiber!J233&amp;";"&amp;Einschreiber!K233&amp;";"&amp;Einschreiber!M233&amp;";"&amp;Einschreiber!N233&amp;";"&amp;Einschreiber!O233&amp;";"&amp;Einschreiber!P233&amp;";"&amp;Einschreiber!Q233&amp;";"&amp;Einschreiber!R233&amp;";"&amp;Einschreiber!S233&amp;";"&amp;Einschreiber!T233&amp;";"&amp;Einschreiber!U233&amp;";"&amp;Einschreiber!V233&amp;";"&amp;Einschreiber!W233&amp;";"&amp;Einschreiber!X233&amp;";"&amp;Einschreiber!Y233&amp;";"&amp;Einschreiber!Z233&amp;";"&amp;Einschreiber!AA233&amp;";"&amp;Einschreiber!AB233&amp;";"&amp;Einschreiber!AC233&amp;";"&amp;TEXT(Einschreiber!AD233,"TT.MM.JJJJ")&amp;";"&amp;IF(Einschreiber!AH233=" - keine Auswahl -","",Einschreiber!AH233)&amp;";"&amp;Einschreiber!AE233&amp;";"&amp;Einschreiber!AF233&amp;";"&amp;Einschreiber!AG233&amp;";"&amp;Einschreiber!AI233&amp;";"&amp;Einschreiber!AJ233&amp;";"&amp;Einschreiber!AK233&amp;";"&amp;Einschreiber!AL233&amp;";"&amp;Einschreiber!AM233&amp;";"&amp;Einschreiber!AN233&amp;";"&amp;Einschreiber!AO233&amp;";"&amp;Einschreiber!AP233&amp;";"&amp;Einschreiber!AQ233&amp;";"&amp;Einschreiber!AR233&amp;";"&amp;Einschreiber!AS233&amp;";"&amp;Einschreiber!AT233&amp;";"&amp;Einschreiber!AU233&amp;";"&amp;Einschreiber!AV233&amp;";"&amp;Einschreiber!AW233&amp;";"&amp;Einschreiber!AX233&amp;";"&amp;Einschreiber!AY233&amp;";"&amp;Einschreiber!AZ233&amp;";"&amp;TEXT(Einschreiber!BA233,"TT.MM.JJJJ")&amp;";"&amp;IF(Einschreiber!BE233=" - keine Auswahl -","",Einschreiber!BE233)&amp;";"&amp;Einschreiber!BB233&amp;";"&amp;Einschreiber!BC233&amp;";"&amp;Einschreiber!BD233&amp;";"&amp;Einschreiber!BF233&amp;";"&amp;Einschreiber!BG233&amp;";"&amp;Einschreiber!BH233&amp;";"&amp;Einschreiber!BI233&amp;";"&amp;Einschreiber!BJ233&amp;";"&amp;Einschreiber!BK233&amp;";"&amp;Einschreiber!BL233&amp;";"&amp;Einschreiber!BM233&amp;";"&amp;Einschreiber!BN233&amp;";"&amp;Einschreiber!BO233&amp;";","")</f>
        <v/>
      </c>
    </row>
    <row r="233" spans="1:1" x14ac:dyDescent="0.2">
      <c r="A233" s="35" t="str">
        <f>IF(LEN(Einschreiber!A234)&gt;=2,Benutzungshinweise!$D$50&amp;";"&amp;Einschreiber!A234&amp;";"&amp;Einschreiber!B234&amp;";"&amp;Einschreiber!C234&amp;";"&amp;Einschreiber!D234&amp;";"&amp;TEXT(Einschreiber!E234,"TT.MM.JJJJ")&amp;";"&amp;Einschreiber!F234&amp;";"&amp;Einschreiber!G234&amp;";"&amp;Einschreiber!H234&amp;";"&amp;Einschreiber!I234&amp;";"&amp;Einschreiber!J234&amp;";"&amp;Einschreiber!K234&amp;";"&amp;Einschreiber!M234&amp;";"&amp;Einschreiber!N234&amp;";"&amp;Einschreiber!O234&amp;";"&amp;Einschreiber!P234&amp;";"&amp;Einschreiber!Q234&amp;";"&amp;Einschreiber!R234&amp;";"&amp;Einschreiber!S234&amp;";"&amp;Einschreiber!T234&amp;";"&amp;Einschreiber!U234&amp;";"&amp;Einschreiber!V234&amp;";"&amp;Einschreiber!W234&amp;";"&amp;Einschreiber!X234&amp;";"&amp;Einschreiber!Y234&amp;";"&amp;Einschreiber!Z234&amp;";"&amp;Einschreiber!AA234&amp;";"&amp;Einschreiber!AB234&amp;";"&amp;Einschreiber!AC234&amp;";"&amp;TEXT(Einschreiber!AD234,"TT.MM.JJJJ")&amp;";"&amp;IF(Einschreiber!AH234=" - keine Auswahl -","",Einschreiber!AH234)&amp;";"&amp;Einschreiber!AE234&amp;";"&amp;Einschreiber!AF234&amp;";"&amp;Einschreiber!AG234&amp;";"&amp;Einschreiber!AI234&amp;";"&amp;Einschreiber!AJ234&amp;";"&amp;Einschreiber!AK234&amp;";"&amp;Einschreiber!AL234&amp;";"&amp;Einschreiber!AM234&amp;";"&amp;Einschreiber!AN234&amp;";"&amp;Einschreiber!AO234&amp;";"&amp;Einschreiber!AP234&amp;";"&amp;Einschreiber!AQ234&amp;";"&amp;Einschreiber!AR234&amp;";"&amp;Einschreiber!AS234&amp;";"&amp;Einschreiber!AT234&amp;";"&amp;Einschreiber!AU234&amp;";"&amp;Einschreiber!AV234&amp;";"&amp;Einschreiber!AW234&amp;";"&amp;Einschreiber!AX234&amp;";"&amp;Einschreiber!AY234&amp;";"&amp;Einschreiber!AZ234&amp;";"&amp;TEXT(Einschreiber!BA234,"TT.MM.JJJJ")&amp;";"&amp;IF(Einschreiber!BE234=" - keine Auswahl -","",Einschreiber!BE234)&amp;";"&amp;Einschreiber!BB234&amp;";"&amp;Einschreiber!BC234&amp;";"&amp;Einschreiber!BD234&amp;";"&amp;Einschreiber!BF234&amp;";"&amp;Einschreiber!BG234&amp;";"&amp;Einschreiber!BH234&amp;";"&amp;Einschreiber!BI234&amp;";"&amp;Einschreiber!BJ234&amp;";"&amp;Einschreiber!BK234&amp;";"&amp;Einschreiber!BL234&amp;";"&amp;Einschreiber!BM234&amp;";"&amp;Einschreiber!BN234&amp;";"&amp;Einschreiber!BO234&amp;";","")</f>
        <v/>
      </c>
    </row>
    <row r="234" spans="1:1" x14ac:dyDescent="0.2">
      <c r="A234" s="35" t="str">
        <f>IF(LEN(Einschreiber!A235)&gt;=2,Benutzungshinweise!$D$50&amp;";"&amp;Einschreiber!A235&amp;";"&amp;Einschreiber!B235&amp;";"&amp;Einschreiber!C235&amp;";"&amp;Einschreiber!D235&amp;";"&amp;TEXT(Einschreiber!E235,"TT.MM.JJJJ")&amp;";"&amp;Einschreiber!F235&amp;";"&amp;Einschreiber!G235&amp;";"&amp;Einschreiber!H235&amp;";"&amp;Einschreiber!I235&amp;";"&amp;Einschreiber!J235&amp;";"&amp;Einschreiber!K235&amp;";"&amp;Einschreiber!M235&amp;";"&amp;Einschreiber!N235&amp;";"&amp;Einschreiber!O235&amp;";"&amp;Einschreiber!P235&amp;";"&amp;Einschreiber!Q235&amp;";"&amp;Einschreiber!R235&amp;";"&amp;Einschreiber!S235&amp;";"&amp;Einschreiber!T235&amp;";"&amp;Einschreiber!U235&amp;";"&amp;Einschreiber!V235&amp;";"&amp;Einschreiber!W235&amp;";"&amp;Einschreiber!X235&amp;";"&amp;Einschreiber!Y235&amp;";"&amp;Einschreiber!Z235&amp;";"&amp;Einschreiber!AA235&amp;";"&amp;Einschreiber!AB235&amp;";"&amp;Einschreiber!AC235&amp;";"&amp;TEXT(Einschreiber!AD235,"TT.MM.JJJJ")&amp;";"&amp;IF(Einschreiber!AH235=" - keine Auswahl -","",Einschreiber!AH235)&amp;";"&amp;Einschreiber!AE235&amp;";"&amp;Einschreiber!AF235&amp;";"&amp;Einschreiber!AG235&amp;";"&amp;Einschreiber!AI235&amp;";"&amp;Einschreiber!AJ235&amp;";"&amp;Einschreiber!AK235&amp;";"&amp;Einschreiber!AL235&amp;";"&amp;Einschreiber!AM235&amp;";"&amp;Einschreiber!AN235&amp;";"&amp;Einschreiber!AO235&amp;";"&amp;Einschreiber!AP235&amp;";"&amp;Einschreiber!AQ235&amp;";"&amp;Einschreiber!AR235&amp;";"&amp;Einschreiber!AS235&amp;";"&amp;Einschreiber!AT235&amp;";"&amp;Einschreiber!AU235&amp;";"&amp;Einschreiber!AV235&amp;";"&amp;Einschreiber!AW235&amp;";"&amp;Einschreiber!AX235&amp;";"&amp;Einschreiber!AY235&amp;";"&amp;Einschreiber!AZ235&amp;";"&amp;TEXT(Einschreiber!BA235,"TT.MM.JJJJ")&amp;";"&amp;IF(Einschreiber!BE235=" - keine Auswahl -","",Einschreiber!BE235)&amp;";"&amp;Einschreiber!BB235&amp;";"&amp;Einschreiber!BC235&amp;";"&amp;Einschreiber!BD235&amp;";"&amp;Einschreiber!BF235&amp;";"&amp;Einschreiber!BG235&amp;";"&amp;Einschreiber!BH235&amp;";"&amp;Einschreiber!BI235&amp;";"&amp;Einschreiber!BJ235&amp;";"&amp;Einschreiber!BK235&amp;";"&amp;Einschreiber!BL235&amp;";"&amp;Einschreiber!BM235&amp;";"&amp;Einschreiber!BN235&amp;";"&amp;Einschreiber!BO235&amp;";","")</f>
        <v/>
      </c>
    </row>
    <row r="235" spans="1:1" x14ac:dyDescent="0.2">
      <c r="A235" s="35" t="str">
        <f>IF(LEN(Einschreiber!A236)&gt;=2,Benutzungshinweise!$D$50&amp;";"&amp;Einschreiber!A236&amp;";"&amp;Einschreiber!B236&amp;";"&amp;Einschreiber!C236&amp;";"&amp;Einschreiber!D236&amp;";"&amp;TEXT(Einschreiber!E236,"TT.MM.JJJJ")&amp;";"&amp;Einschreiber!F236&amp;";"&amp;Einschreiber!G236&amp;";"&amp;Einschreiber!H236&amp;";"&amp;Einschreiber!I236&amp;";"&amp;Einschreiber!J236&amp;";"&amp;Einschreiber!K236&amp;";"&amp;Einschreiber!M236&amp;";"&amp;Einschreiber!N236&amp;";"&amp;Einschreiber!O236&amp;";"&amp;Einschreiber!P236&amp;";"&amp;Einschreiber!Q236&amp;";"&amp;Einschreiber!R236&amp;";"&amp;Einschreiber!S236&amp;";"&amp;Einschreiber!T236&amp;";"&amp;Einschreiber!U236&amp;";"&amp;Einschreiber!V236&amp;";"&amp;Einschreiber!W236&amp;";"&amp;Einschreiber!X236&amp;";"&amp;Einschreiber!Y236&amp;";"&amp;Einschreiber!Z236&amp;";"&amp;Einschreiber!AA236&amp;";"&amp;Einschreiber!AB236&amp;";"&amp;Einschreiber!AC236&amp;";"&amp;TEXT(Einschreiber!AD236,"TT.MM.JJJJ")&amp;";"&amp;IF(Einschreiber!AH236=" - keine Auswahl -","",Einschreiber!AH236)&amp;";"&amp;Einschreiber!AE236&amp;";"&amp;Einschreiber!AF236&amp;";"&amp;Einschreiber!AG236&amp;";"&amp;Einschreiber!AI236&amp;";"&amp;Einschreiber!AJ236&amp;";"&amp;Einschreiber!AK236&amp;";"&amp;Einschreiber!AL236&amp;";"&amp;Einschreiber!AM236&amp;";"&amp;Einschreiber!AN236&amp;";"&amp;Einschreiber!AO236&amp;";"&amp;Einschreiber!AP236&amp;";"&amp;Einschreiber!AQ236&amp;";"&amp;Einschreiber!AR236&amp;";"&amp;Einschreiber!AS236&amp;";"&amp;Einschreiber!AT236&amp;";"&amp;Einschreiber!AU236&amp;";"&amp;Einschreiber!AV236&amp;";"&amp;Einschreiber!AW236&amp;";"&amp;Einschreiber!AX236&amp;";"&amp;Einschreiber!AY236&amp;";"&amp;Einschreiber!AZ236&amp;";"&amp;TEXT(Einschreiber!BA236,"TT.MM.JJJJ")&amp;";"&amp;IF(Einschreiber!BE236=" - keine Auswahl -","",Einschreiber!BE236)&amp;";"&amp;Einschreiber!BB236&amp;";"&amp;Einschreiber!BC236&amp;";"&amp;Einschreiber!BD236&amp;";"&amp;Einschreiber!BF236&amp;";"&amp;Einschreiber!BG236&amp;";"&amp;Einschreiber!BH236&amp;";"&amp;Einschreiber!BI236&amp;";"&amp;Einschreiber!BJ236&amp;";"&amp;Einschreiber!BK236&amp;";"&amp;Einschreiber!BL236&amp;";"&amp;Einschreiber!BM236&amp;";"&amp;Einschreiber!BN236&amp;";"&amp;Einschreiber!BO236&amp;";","")</f>
        <v/>
      </c>
    </row>
    <row r="236" spans="1:1" x14ac:dyDescent="0.2">
      <c r="A236" s="35" t="str">
        <f>IF(LEN(Einschreiber!A237)&gt;=2,Benutzungshinweise!$D$50&amp;";"&amp;Einschreiber!A237&amp;";"&amp;Einschreiber!B237&amp;";"&amp;Einschreiber!C237&amp;";"&amp;Einschreiber!D237&amp;";"&amp;TEXT(Einschreiber!E237,"TT.MM.JJJJ")&amp;";"&amp;Einschreiber!F237&amp;";"&amp;Einschreiber!G237&amp;";"&amp;Einschreiber!H237&amp;";"&amp;Einschreiber!I237&amp;";"&amp;Einschreiber!J237&amp;";"&amp;Einschreiber!K237&amp;";"&amp;Einschreiber!M237&amp;";"&amp;Einschreiber!N237&amp;";"&amp;Einschreiber!O237&amp;";"&amp;Einschreiber!P237&amp;";"&amp;Einschreiber!Q237&amp;";"&amp;Einschreiber!R237&amp;";"&amp;Einschreiber!S237&amp;";"&amp;Einschreiber!T237&amp;";"&amp;Einschreiber!U237&amp;";"&amp;Einschreiber!V237&amp;";"&amp;Einschreiber!W237&amp;";"&amp;Einschreiber!X237&amp;";"&amp;Einschreiber!Y237&amp;";"&amp;Einschreiber!Z237&amp;";"&amp;Einschreiber!AA237&amp;";"&amp;Einschreiber!AB237&amp;";"&amp;Einschreiber!AC237&amp;";"&amp;TEXT(Einschreiber!AD237,"TT.MM.JJJJ")&amp;";"&amp;IF(Einschreiber!AH237=" - keine Auswahl -","",Einschreiber!AH237)&amp;";"&amp;Einschreiber!AE237&amp;";"&amp;Einschreiber!AF237&amp;";"&amp;Einschreiber!AG237&amp;";"&amp;Einschreiber!AI237&amp;";"&amp;Einschreiber!AJ237&amp;";"&amp;Einschreiber!AK237&amp;";"&amp;Einschreiber!AL237&amp;";"&amp;Einschreiber!AM237&amp;";"&amp;Einschreiber!AN237&amp;";"&amp;Einschreiber!AO237&amp;";"&amp;Einschreiber!AP237&amp;";"&amp;Einschreiber!AQ237&amp;";"&amp;Einschreiber!AR237&amp;";"&amp;Einschreiber!AS237&amp;";"&amp;Einschreiber!AT237&amp;";"&amp;Einschreiber!AU237&amp;";"&amp;Einschreiber!AV237&amp;";"&amp;Einschreiber!AW237&amp;";"&amp;Einschreiber!AX237&amp;";"&amp;Einschreiber!AY237&amp;";"&amp;Einschreiber!AZ237&amp;";"&amp;TEXT(Einschreiber!BA237,"TT.MM.JJJJ")&amp;";"&amp;IF(Einschreiber!BE237=" - keine Auswahl -","",Einschreiber!BE237)&amp;";"&amp;Einschreiber!BB237&amp;";"&amp;Einschreiber!BC237&amp;";"&amp;Einschreiber!BD237&amp;";"&amp;Einschreiber!BF237&amp;";"&amp;Einschreiber!BG237&amp;";"&amp;Einschreiber!BH237&amp;";"&amp;Einschreiber!BI237&amp;";"&amp;Einschreiber!BJ237&amp;";"&amp;Einschreiber!BK237&amp;";"&amp;Einschreiber!BL237&amp;";"&amp;Einschreiber!BM237&amp;";"&amp;Einschreiber!BN237&amp;";"&amp;Einschreiber!BO237&amp;";","")</f>
        <v/>
      </c>
    </row>
    <row r="237" spans="1:1" x14ac:dyDescent="0.2">
      <c r="A237" s="35" t="str">
        <f>IF(LEN(Einschreiber!A238)&gt;=2,Benutzungshinweise!$D$50&amp;";"&amp;Einschreiber!A238&amp;";"&amp;Einschreiber!B238&amp;";"&amp;Einschreiber!C238&amp;";"&amp;Einschreiber!D238&amp;";"&amp;TEXT(Einschreiber!E238,"TT.MM.JJJJ")&amp;";"&amp;Einschreiber!F238&amp;";"&amp;Einschreiber!G238&amp;";"&amp;Einschreiber!H238&amp;";"&amp;Einschreiber!I238&amp;";"&amp;Einschreiber!J238&amp;";"&amp;Einschreiber!K238&amp;";"&amp;Einschreiber!M238&amp;";"&amp;Einschreiber!N238&amp;";"&amp;Einschreiber!O238&amp;";"&amp;Einschreiber!P238&amp;";"&amp;Einschreiber!Q238&amp;";"&amp;Einschreiber!R238&amp;";"&amp;Einschreiber!S238&amp;";"&amp;Einschreiber!T238&amp;";"&amp;Einschreiber!U238&amp;";"&amp;Einschreiber!V238&amp;";"&amp;Einschreiber!W238&amp;";"&amp;Einschreiber!X238&amp;";"&amp;Einschreiber!Y238&amp;";"&amp;Einschreiber!Z238&amp;";"&amp;Einschreiber!AA238&amp;";"&amp;Einschreiber!AB238&amp;";"&amp;Einschreiber!AC238&amp;";"&amp;TEXT(Einschreiber!AD238,"TT.MM.JJJJ")&amp;";"&amp;IF(Einschreiber!AH238=" - keine Auswahl -","",Einschreiber!AH238)&amp;";"&amp;Einschreiber!AE238&amp;";"&amp;Einschreiber!AF238&amp;";"&amp;Einschreiber!AG238&amp;";"&amp;Einschreiber!AI238&amp;";"&amp;Einschreiber!AJ238&amp;";"&amp;Einschreiber!AK238&amp;";"&amp;Einschreiber!AL238&amp;";"&amp;Einschreiber!AM238&amp;";"&amp;Einschreiber!AN238&amp;";"&amp;Einschreiber!AO238&amp;";"&amp;Einschreiber!AP238&amp;";"&amp;Einschreiber!AQ238&amp;";"&amp;Einschreiber!AR238&amp;";"&amp;Einschreiber!AS238&amp;";"&amp;Einschreiber!AT238&amp;";"&amp;Einschreiber!AU238&amp;";"&amp;Einschreiber!AV238&amp;";"&amp;Einschreiber!AW238&amp;";"&amp;Einschreiber!AX238&amp;";"&amp;Einschreiber!AY238&amp;";"&amp;Einschreiber!AZ238&amp;";"&amp;TEXT(Einschreiber!BA238,"TT.MM.JJJJ")&amp;";"&amp;IF(Einschreiber!BE238=" - keine Auswahl -","",Einschreiber!BE238)&amp;";"&amp;Einschreiber!BB238&amp;";"&amp;Einschreiber!BC238&amp;";"&amp;Einschreiber!BD238&amp;";"&amp;Einschreiber!BF238&amp;";"&amp;Einschreiber!BG238&amp;";"&amp;Einschreiber!BH238&amp;";"&amp;Einschreiber!BI238&amp;";"&amp;Einschreiber!BJ238&amp;";"&amp;Einschreiber!BK238&amp;";"&amp;Einschreiber!BL238&amp;";"&amp;Einschreiber!BM238&amp;";"&amp;Einschreiber!BN238&amp;";"&amp;Einschreiber!BO238&amp;";","")</f>
        <v/>
      </c>
    </row>
    <row r="238" spans="1:1" x14ac:dyDescent="0.2">
      <c r="A238" s="35" t="str">
        <f>IF(LEN(Einschreiber!A239)&gt;=2,Benutzungshinweise!$D$50&amp;";"&amp;Einschreiber!A239&amp;";"&amp;Einschreiber!B239&amp;";"&amp;Einschreiber!C239&amp;";"&amp;Einschreiber!D239&amp;";"&amp;TEXT(Einschreiber!E239,"TT.MM.JJJJ")&amp;";"&amp;Einschreiber!F239&amp;";"&amp;Einschreiber!G239&amp;";"&amp;Einschreiber!H239&amp;";"&amp;Einschreiber!I239&amp;";"&amp;Einschreiber!J239&amp;";"&amp;Einschreiber!K239&amp;";"&amp;Einschreiber!M239&amp;";"&amp;Einschreiber!N239&amp;";"&amp;Einschreiber!O239&amp;";"&amp;Einschreiber!P239&amp;";"&amp;Einschreiber!Q239&amp;";"&amp;Einschreiber!R239&amp;";"&amp;Einschreiber!S239&amp;";"&amp;Einschreiber!T239&amp;";"&amp;Einschreiber!U239&amp;";"&amp;Einschreiber!V239&amp;";"&amp;Einschreiber!W239&amp;";"&amp;Einschreiber!X239&amp;";"&amp;Einschreiber!Y239&amp;";"&amp;Einschreiber!Z239&amp;";"&amp;Einschreiber!AA239&amp;";"&amp;Einschreiber!AB239&amp;";"&amp;Einschreiber!AC239&amp;";"&amp;TEXT(Einschreiber!AD239,"TT.MM.JJJJ")&amp;";"&amp;IF(Einschreiber!AH239=" - keine Auswahl -","",Einschreiber!AH239)&amp;";"&amp;Einschreiber!AE239&amp;";"&amp;Einschreiber!AF239&amp;";"&amp;Einschreiber!AG239&amp;";"&amp;Einschreiber!AI239&amp;";"&amp;Einschreiber!AJ239&amp;";"&amp;Einschreiber!AK239&amp;";"&amp;Einschreiber!AL239&amp;";"&amp;Einschreiber!AM239&amp;";"&amp;Einschreiber!AN239&amp;";"&amp;Einschreiber!AO239&amp;";"&amp;Einschreiber!AP239&amp;";"&amp;Einschreiber!AQ239&amp;";"&amp;Einschreiber!AR239&amp;";"&amp;Einschreiber!AS239&amp;";"&amp;Einschreiber!AT239&amp;";"&amp;Einschreiber!AU239&amp;";"&amp;Einschreiber!AV239&amp;";"&amp;Einschreiber!AW239&amp;";"&amp;Einschreiber!AX239&amp;";"&amp;Einschreiber!AY239&amp;";"&amp;Einschreiber!AZ239&amp;";"&amp;TEXT(Einschreiber!BA239,"TT.MM.JJJJ")&amp;";"&amp;IF(Einschreiber!BE239=" - keine Auswahl -","",Einschreiber!BE239)&amp;";"&amp;Einschreiber!BB239&amp;";"&amp;Einschreiber!BC239&amp;";"&amp;Einschreiber!BD239&amp;";"&amp;Einschreiber!BF239&amp;";"&amp;Einschreiber!BG239&amp;";"&amp;Einschreiber!BH239&amp;";"&amp;Einschreiber!BI239&amp;";"&amp;Einschreiber!BJ239&amp;";"&amp;Einschreiber!BK239&amp;";"&amp;Einschreiber!BL239&amp;";"&amp;Einschreiber!BM239&amp;";"&amp;Einschreiber!BN239&amp;";"&amp;Einschreiber!BO239&amp;";","")</f>
        <v/>
      </c>
    </row>
    <row r="239" spans="1:1" x14ac:dyDescent="0.2">
      <c r="A239" s="35" t="str">
        <f>IF(LEN(Einschreiber!A240)&gt;=2,Benutzungshinweise!$D$50&amp;";"&amp;Einschreiber!A240&amp;";"&amp;Einschreiber!B240&amp;";"&amp;Einschreiber!C240&amp;";"&amp;Einschreiber!D240&amp;";"&amp;TEXT(Einschreiber!E240,"TT.MM.JJJJ")&amp;";"&amp;Einschreiber!F240&amp;";"&amp;Einschreiber!G240&amp;";"&amp;Einschreiber!H240&amp;";"&amp;Einschreiber!I240&amp;";"&amp;Einschreiber!J240&amp;";"&amp;Einschreiber!K240&amp;";"&amp;Einschreiber!M240&amp;";"&amp;Einschreiber!N240&amp;";"&amp;Einschreiber!O240&amp;";"&amp;Einschreiber!P240&amp;";"&amp;Einschreiber!Q240&amp;";"&amp;Einschreiber!R240&amp;";"&amp;Einschreiber!S240&amp;";"&amp;Einschreiber!T240&amp;";"&amp;Einschreiber!U240&amp;";"&amp;Einschreiber!V240&amp;";"&amp;Einschreiber!W240&amp;";"&amp;Einschreiber!X240&amp;";"&amp;Einschreiber!Y240&amp;";"&amp;Einschreiber!Z240&amp;";"&amp;Einschreiber!AA240&amp;";"&amp;Einschreiber!AB240&amp;";"&amp;Einschreiber!AC240&amp;";"&amp;TEXT(Einschreiber!AD240,"TT.MM.JJJJ")&amp;";"&amp;IF(Einschreiber!AH240=" - keine Auswahl -","",Einschreiber!AH240)&amp;";"&amp;Einschreiber!AE240&amp;";"&amp;Einschreiber!AF240&amp;";"&amp;Einschreiber!AG240&amp;";"&amp;Einschreiber!AI240&amp;";"&amp;Einschreiber!AJ240&amp;";"&amp;Einschreiber!AK240&amp;";"&amp;Einschreiber!AL240&amp;";"&amp;Einschreiber!AM240&amp;";"&amp;Einschreiber!AN240&amp;";"&amp;Einschreiber!AO240&amp;";"&amp;Einschreiber!AP240&amp;";"&amp;Einschreiber!AQ240&amp;";"&amp;Einschreiber!AR240&amp;";"&amp;Einschreiber!AS240&amp;";"&amp;Einschreiber!AT240&amp;";"&amp;Einschreiber!AU240&amp;";"&amp;Einschreiber!AV240&amp;";"&amp;Einschreiber!AW240&amp;";"&amp;Einschreiber!AX240&amp;";"&amp;Einschreiber!AY240&amp;";"&amp;Einschreiber!AZ240&amp;";"&amp;TEXT(Einschreiber!BA240,"TT.MM.JJJJ")&amp;";"&amp;IF(Einschreiber!BE240=" - keine Auswahl -","",Einschreiber!BE240)&amp;";"&amp;Einschreiber!BB240&amp;";"&amp;Einschreiber!BC240&amp;";"&amp;Einschreiber!BD240&amp;";"&amp;Einschreiber!BF240&amp;";"&amp;Einschreiber!BG240&amp;";"&amp;Einschreiber!BH240&amp;";"&amp;Einschreiber!BI240&amp;";"&amp;Einschreiber!BJ240&amp;";"&amp;Einschreiber!BK240&amp;";"&amp;Einschreiber!BL240&amp;";"&amp;Einschreiber!BM240&amp;";"&amp;Einschreiber!BN240&amp;";"&amp;Einschreiber!BO240&amp;";","")</f>
        <v/>
      </c>
    </row>
    <row r="240" spans="1:1" x14ac:dyDescent="0.2">
      <c r="A240" s="35" t="str">
        <f>IF(LEN(Einschreiber!A241)&gt;=2,Benutzungshinweise!$D$50&amp;";"&amp;Einschreiber!A241&amp;";"&amp;Einschreiber!B241&amp;";"&amp;Einschreiber!C241&amp;";"&amp;Einschreiber!D241&amp;";"&amp;TEXT(Einschreiber!E241,"TT.MM.JJJJ")&amp;";"&amp;Einschreiber!F241&amp;";"&amp;Einschreiber!G241&amp;";"&amp;Einschreiber!H241&amp;";"&amp;Einschreiber!I241&amp;";"&amp;Einschreiber!J241&amp;";"&amp;Einschreiber!K241&amp;";"&amp;Einschreiber!M241&amp;";"&amp;Einschreiber!N241&amp;";"&amp;Einschreiber!O241&amp;";"&amp;Einschreiber!P241&amp;";"&amp;Einschreiber!Q241&amp;";"&amp;Einschreiber!R241&amp;";"&amp;Einschreiber!S241&amp;";"&amp;Einschreiber!T241&amp;";"&amp;Einschreiber!U241&amp;";"&amp;Einschreiber!V241&amp;";"&amp;Einschreiber!W241&amp;";"&amp;Einschreiber!X241&amp;";"&amp;Einschreiber!Y241&amp;";"&amp;Einschreiber!Z241&amp;";"&amp;Einschreiber!AA241&amp;";"&amp;Einschreiber!AB241&amp;";"&amp;Einschreiber!AC241&amp;";"&amp;TEXT(Einschreiber!AD241,"TT.MM.JJJJ")&amp;";"&amp;IF(Einschreiber!AH241=" - keine Auswahl -","",Einschreiber!AH241)&amp;";"&amp;Einschreiber!AE241&amp;";"&amp;Einschreiber!AF241&amp;";"&amp;Einschreiber!AG241&amp;";"&amp;Einschreiber!AI241&amp;";"&amp;Einschreiber!AJ241&amp;";"&amp;Einschreiber!AK241&amp;";"&amp;Einschreiber!AL241&amp;";"&amp;Einschreiber!AM241&amp;";"&amp;Einschreiber!AN241&amp;";"&amp;Einschreiber!AO241&amp;";"&amp;Einschreiber!AP241&amp;";"&amp;Einschreiber!AQ241&amp;";"&amp;Einschreiber!AR241&amp;";"&amp;Einschreiber!AS241&amp;";"&amp;Einschreiber!AT241&amp;";"&amp;Einschreiber!AU241&amp;";"&amp;Einschreiber!AV241&amp;";"&amp;Einschreiber!AW241&amp;";"&amp;Einschreiber!AX241&amp;";"&amp;Einschreiber!AY241&amp;";"&amp;Einschreiber!AZ241&amp;";"&amp;TEXT(Einschreiber!BA241,"TT.MM.JJJJ")&amp;";"&amp;IF(Einschreiber!BE241=" - keine Auswahl -","",Einschreiber!BE241)&amp;";"&amp;Einschreiber!BB241&amp;";"&amp;Einschreiber!BC241&amp;";"&amp;Einschreiber!BD241&amp;";"&amp;Einschreiber!BF241&amp;";"&amp;Einschreiber!BG241&amp;";"&amp;Einschreiber!BH241&amp;";"&amp;Einschreiber!BI241&amp;";"&amp;Einschreiber!BJ241&amp;";"&amp;Einschreiber!BK241&amp;";"&amp;Einschreiber!BL241&amp;";"&amp;Einschreiber!BM241&amp;";"&amp;Einschreiber!BN241&amp;";"&amp;Einschreiber!BO241&amp;";","")</f>
        <v/>
      </c>
    </row>
    <row r="241" spans="1:1" x14ac:dyDescent="0.2">
      <c r="A241" s="35" t="str">
        <f>IF(LEN(Einschreiber!A242)&gt;=2,Benutzungshinweise!$D$50&amp;";"&amp;Einschreiber!A242&amp;";"&amp;Einschreiber!B242&amp;";"&amp;Einschreiber!C242&amp;";"&amp;Einschreiber!D242&amp;";"&amp;TEXT(Einschreiber!E242,"TT.MM.JJJJ")&amp;";"&amp;Einschreiber!F242&amp;";"&amp;Einschreiber!G242&amp;";"&amp;Einschreiber!H242&amp;";"&amp;Einschreiber!I242&amp;";"&amp;Einschreiber!J242&amp;";"&amp;Einschreiber!K242&amp;";"&amp;Einschreiber!M242&amp;";"&amp;Einschreiber!N242&amp;";"&amp;Einschreiber!O242&amp;";"&amp;Einschreiber!P242&amp;";"&amp;Einschreiber!Q242&amp;";"&amp;Einschreiber!R242&amp;";"&amp;Einschreiber!S242&amp;";"&amp;Einschreiber!T242&amp;";"&amp;Einschreiber!U242&amp;";"&amp;Einschreiber!V242&amp;";"&amp;Einschreiber!W242&amp;";"&amp;Einschreiber!X242&amp;";"&amp;Einschreiber!Y242&amp;";"&amp;Einschreiber!Z242&amp;";"&amp;Einschreiber!AA242&amp;";"&amp;Einschreiber!AB242&amp;";"&amp;Einschreiber!AC242&amp;";"&amp;TEXT(Einschreiber!AD242,"TT.MM.JJJJ")&amp;";"&amp;IF(Einschreiber!AH242=" - keine Auswahl -","",Einschreiber!AH242)&amp;";"&amp;Einschreiber!AE242&amp;";"&amp;Einschreiber!AF242&amp;";"&amp;Einschreiber!AG242&amp;";"&amp;Einschreiber!AI242&amp;";"&amp;Einschreiber!AJ242&amp;";"&amp;Einschreiber!AK242&amp;";"&amp;Einschreiber!AL242&amp;";"&amp;Einschreiber!AM242&amp;";"&amp;Einschreiber!AN242&amp;";"&amp;Einschreiber!AO242&amp;";"&amp;Einschreiber!AP242&amp;";"&amp;Einschreiber!AQ242&amp;";"&amp;Einschreiber!AR242&amp;";"&amp;Einschreiber!AS242&amp;";"&amp;Einschreiber!AT242&amp;";"&amp;Einschreiber!AU242&amp;";"&amp;Einschreiber!AV242&amp;";"&amp;Einschreiber!AW242&amp;";"&amp;Einschreiber!AX242&amp;";"&amp;Einschreiber!AY242&amp;";"&amp;Einschreiber!AZ242&amp;";"&amp;TEXT(Einschreiber!BA242,"TT.MM.JJJJ")&amp;";"&amp;IF(Einschreiber!BE242=" - keine Auswahl -","",Einschreiber!BE242)&amp;";"&amp;Einschreiber!BB242&amp;";"&amp;Einschreiber!BC242&amp;";"&amp;Einschreiber!BD242&amp;";"&amp;Einschreiber!BF242&amp;";"&amp;Einschreiber!BG242&amp;";"&amp;Einschreiber!BH242&amp;";"&amp;Einschreiber!BI242&amp;";"&amp;Einschreiber!BJ242&amp;";"&amp;Einschreiber!BK242&amp;";"&amp;Einschreiber!BL242&amp;";"&amp;Einschreiber!BM242&amp;";"&amp;Einschreiber!BN242&amp;";"&amp;Einschreiber!BO242&amp;";","")</f>
        <v/>
      </c>
    </row>
    <row r="242" spans="1:1" x14ac:dyDescent="0.2">
      <c r="A242" s="35" t="str">
        <f>IF(LEN(Einschreiber!A243)&gt;=2,Benutzungshinweise!$D$50&amp;";"&amp;Einschreiber!A243&amp;";"&amp;Einschreiber!B243&amp;";"&amp;Einschreiber!C243&amp;";"&amp;Einschreiber!D243&amp;";"&amp;TEXT(Einschreiber!E243,"TT.MM.JJJJ")&amp;";"&amp;Einschreiber!F243&amp;";"&amp;Einschreiber!G243&amp;";"&amp;Einschreiber!H243&amp;";"&amp;Einschreiber!I243&amp;";"&amp;Einschreiber!J243&amp;";"&amp;Einschreiber!K243&amp;";"&amp;Einschreiber!M243&amp;";"&amp;Einschreiber!N243&amp;";"&amp;Einschreiber!O243&amp;";"&amp;Einschreiber!P243&amp;";"&amp;Einschreiber!Q243&amp;";"&amp;Einschreiber!R243&amp;";"&amp;Einschreiber!S243&amp;";"&amp;Einschreiber!T243&amp;";"&amp;Einschreiber!U243&amp;";"&amp;Einschreiber!V243&amp;";"&amp;Einschreiber!W243&amp;";"&amp;Einschreiber!X243&amp;";"&amp;Einschreiber!Y243&amp;";"&amp;Einschreiber!Z243&amp;";"&amp;Einschreiber!AA243&amp;";"&amp;Einschreiber!AB243&amp;";"&amp;Einschreiber!AC243&amp;";"&amp;TEXT(Einschreiber!AD243,"TT.MM.JJJJ")&amp;";"&amp;IF(Einschreiber!AH243=" - keine Auswahl -","",Einschreiber!AH243)&amp;";"&amp;Einschreiber!AE243&amp;";"&amp;Einschreiber!AF243&amp;";"&amp;Einschreiber!AG243&amp;";"&amp;Einschreiber!AI243&amp;";"&amp;Einschreiber!AJ243&amp;";"&amp;Einschreiber!AK243&amp;";"&amp;Einschreiber!AL243&amp;";"&amp;Einschreiber!AM243&amp;";"&amp;Einschreiber!AN243&amp;";"&amp;Einschreiber!AO243&amp;";"&amp;Einschreiber!AP243&amp;";"&amp;Einschreiber!AQ243&amp;";"&amp;Einschreiber!AR243&amp;";"&amp;Einschreiber!AS243&amp;";"&amp;Einschreiber!AT243&amp;";"&amp;Einschreiber!AU243&amp;";"&amp;Einschreiber!AV243&amp;";"&amp;Einschreiber!AW243&amp;";"&amp;Einschreiber!AX243&amp;";"&amp;Einschreiber!AY243&amp;";"&amp;Einschreiber!AZ243&amp;";"&amp;TEXT(Einschreiber!BA243,"TT.MM.JJJJ")&amp;";"&amp;IF(Einschreiber!BE243=" - keine Auswahl -","",Einschreiber!BE243)&amp;";"&amp;Einschreiber!BB243&amp;";"&amp;Einschreiber!BC243&amp;";"&amp;Einschreiber!BD243&amp;";"&amp;Einschreiber!BF243&amp;";"&amp;Einschreiber!BG243&amp;";"&amp;Einschreiber!BH243&amp;";"&amp;Einschreiber!BI243&amp;";"&amp;Einschreiber!BJ243&amp;";"&amp;Einschreiber!BK243&amp;";"&amp;Einschreiber!BL243&amp;";"&amp;Einschreiber!BM243&amp;";"&amp;Einschreiber!BN243&amp;";"&amp;Einschreiber!BO243&amp;";","")</f>
        <v/>
      </c>
    </row>
    <row r="243" spans="1:1" x14ac:dyDescent="0.2">
      <c r="A243" s="35" t="str">
        <f>IF(LEN(Einschreiber!A244)&gt;=2,Benutzungshinweise!$D$50&amp;";"&amp;Einschreiber!A244&amp;";"&amp;Einschreiber!B244&amp;";"&amp;Einschreiber!C244&amp;";"&amp;Einschreiber!D244&amp;";"&amp;TEXT(Einschreiber!E244,"TT.MM.JJJJ")&amp;";"&amp;Einschreiber!F244&amp;";"&amp;Einschreiber!G244&amp;";"&amp;Einschreiber!H244&amp;";"&amp;Einschreiber!I244&amp;";"&amp;Einschreiber!J244&amp;";"&amp;Einschreiber!K244&amp;";"&amp;Einschreiber!M244&amp;";"&amp;Einschreiber!N244&amp;";"&amp;Einschreiber!O244&amp;";"&amp;Einschreiber!P244&amp;";"&amp;Einschreiber!Q244&amp;";"&amp;Einschreiber!R244&amp;";"&amp;Einschreiber!S244&amp;";"&amp;Einschreiber!T244&amp;";"&amp;Einschreiber!U244&amp;";"&amp;Einschreiber!V244&amp;";"&amp;Einschreiber!W244&amp;";"&amp;Einschreiber!X244&amp;";"&amp;Einschreiber!Y244&amp;";"&amp;Einschreiber!Z244&amp;";"&amp;Einschreiber!AA244&amp;";"&amp;Einschreiber!AB244&amp;";"&amp;Einschreiber!AC244&amp;";"&amp;TEXT(Einschreiber!AD244,"TT.MM.JJJJ")&amp;";"&amp;IF(Einschreiber!AH244=" - keine Auswahl -","",Einschreiber!AH244)&amp;";"&amp;Einschreiber!AE244&amp;";"&amp;Einschreiber!AF244&amp;";"&amp;Einschreiber!AG244&amp;";"&amp;Einschreiber!AI244&amp;";"&amp;Einschreiber!AJ244&amp;";"&amp;Einschreiber!AK244&amp;";"&amp;Einschreiber!AL244&amp;";"&amp;Einschreiber!AM244&amp;";"&amp;Einschreiber!AN244&amp;";"&amp;Einschreiber!AO244&amp;";"&amp;Einschreiber!AP244&amp;";"&amp;Einschreiber!AQ244&amp;";"&amp;Einschreiber!AR244&amp;";"&amp;Einschreiber!AS244&amp;";"&amp;Einschreiber!AT244&amp;";"&amp;Einschreiber!AU244&amp;";"&amp;Einschreiber!AV244&amp;";"&amp;Einschreiber!AW244&amp;";"&amp;Einschreiber!AX244&amp;";"&amp;Einschreiber!AY244&amp;";"&amp;Einschreiber!AZ244&amp;";"&amp;TEXT(Einschreiber!BA244,"TT.MM.JJJJ")&amp;";"&amp;IF(Einschreiber!BE244=" - keine Auswahl -","",Einschreiber!BE244)&amp;";"&amp;Einschreiber!BB244&amp;";"&amp;Einschreiber!BC244&amp;";"&amp;Einschreiber!BD244&amp;";"&amp;Einschreiber!BF244&amp;";"&amp;Einschreiber!BG244&amp;";"&amp;Einschreiber!BH244&amp;";"&amp;Einschreiber!BI244&amp;";"&amp;Einschreiber!BJ244&amp;";"&amp;Einschreiber!BK244&amp;";"&amp;Einschreiber!BL244&amp;";"&amp;Einschreiber!BM244&amp;";"&amp;Einschreiber!BN244&amp;";"&amp;Einschreiber!BO244&amp;";","")</f>
        <v/>
      </c>
    </row>
    <row r="244" spans="1:1" x14ac:dyDescent="0.2">
      <c r="A244" s="35" t="str">
        <f>IF(LEN(Einschreiber!A245)&gt;=2,Benutzungshinweise!$D$50&amp;";"&amp;Einschreiber!A245&amp;";"&amp;Einschreiber!B245&amp;";"&amp;Einschreiber!C245&amp;";"&amp;Einschreiber!D245&amp;";"&amp;TEXT(Einschreiber!E245,"TT.MM.JJJJ")&amp;";"&amp;Einschreiber!F245&amp;";"&amp;Einschreiber!G245&amp;";"&amp;Einschreiber!H245&amp;";"&amp;Einschreiber!I245&amp;";"&amp;Einschreiber!J245&amp;";"&amp;Einschreiber!K245&amp;";"&amp;Einschreiber!M245&amp;";"&amp;Einschreiber!N245&amp;";"&amp;Einschreiber!O245&amp;";"&amp;Einschreiber!P245&amp;";"&amp;Einschreiber!Q245&amp;";"&amp;Einschreiber!R245&amp;";"&amp;Einschreiber!S245&amp;";"&amp;Einschreiber!T245&amp;";"&amp;Einschreiber!U245&amp;";"&amp;Einschreiber!V245&amp;";"&amp;Einschreiber!W245&amp;";"&amp;Einschreiber!X245&amp;";"&amp;Einschreiber!Y245&amp;";"&amp;Einschreiber!Z245&amp;";"&amp;Einschreiber!AA245&amp;";"&amp;Einschreiber!AB245&amp;";"&amp;Einschreiber!AC245&amp;";"&amp;TEXT(Einschreiber!AD245,"TT.MM.JJJJ")&amp;";"&amp;IF(Einschreiber!AH245=" - keine Auswahl -","",Einschreiber!AH245)&amp;";"&amp;Einschreiber!AE245&amp;";"&amp;Einschreiber!AF245&amp;";"&amp;Einschreiber!AG245&amp;";"&amp;Einschreiber!AI245&amp;";"&amp;Einschreiber!AJ245&amp;";"&amp;Einschreiber!AK245&amp;";"&amp;Einschreiber!AL245&amp;";"&amp;Einschreiber!AM245&amp;";"&amp;Einschreiber!AN245&amp;";"&amp;Einschreiber!AO245&amp;";"&amp;Einschreiber!AP245&amp;";"&amp;Einschreiber!AQ245&amp;";"&amp;Einschreiber!AR245&amp;";"&amp;Einschreiber!AS245&amp;";"&amp;Einschreiber!AT245&amp;";"&amp;Einschreiber!AU245&amp;";"&amp;Einschreiber!AV245&amp;";"&amp;Einschreiber!AW245&amp;";"&amp;Einschreiber!AX245&amp;";"&amp;Einschreiber!AY245&amp;";"&amp;Einschreiber!AZ245&amp;";"&amp;TEXT(Einschreiber!BA245,"TT.MM.JJJJ")&amp;";"&amp;IF(Einschreiber!BE245=" - keine Auswahl -","",Einschreiber!BE245)&amp;";"&amp;Einschreiber!BB245&amp;";"&amp;Einschreiber!BC245&amp;";"&amp;Einschreiber!BD245&amp;";"&amp;Einschreiber!BF245&amp;";"&amp;Einschreiber!BG245&amp;";"&amp;Einschreiber!BH245&amp;";"&amp;Einschreiber!BI245&amp;";"&amp;Einschreiber!BJ245&amp;";"&amp;Einschreiber!BK245&amp;";"&amp;Einschreiber!BL245&amp;";"&amp;Einschreiber!BM245&amp;";"&amp;Einschreiber!BN245&amp;";"&amp;Einschreiber!BO245&amp;";","")</f>
        <v/>
      </c>
    </row>
    <row r="245" spans="1:1" x14ac:dyDescent="0.2">
      <c r="A245" s="35" t="str">
        <f>IF(LEN(Einschreiber!A246)&gt;=2,Benutzungshinweise!$D$50&amp;";"&amp;Einschreiber!A246&amp;";"&amp;Einschreiber!B246&amp;";"&amp;Einschreiber!C246&amp;";"&amp;Einschreiber!D246&amp;";"&amp;TEXT(Einschreiber!E246,"TT.MM.JJJJ")&amp;";"&amp;Einschreiber!F246&amp;";"&amp;Einschreiber!G246&amp;";"&amp;Einschreiber!H246&amp;";"&amp;Einschreiber!I246&amp;";"&amp;Einschreiber!J246&amp;";"&amp;Einschreiber!K246&amp;";"&amp;Einschreiber!M246&amp;";"&amp;Einschreiber!N246&amp;";"&amp;Einschreiber!O246&amp;";"&amp;Einschreiber!P246&amp;";"&amp;Einschreiber!Q246&amp;";"&amp;Einschreiber!R246&amp;";"&amp;Einschreiber!S246&amp;";"&amp;Einschreiber!T246&amp;";"&amp;Einschreiber!U246&amp;";"&amp;Einschreiber!V246&amp;";"&amp;Einschreiber!W246&amp;";"&amp;Einschreiber!X246&amp;";"&amp;Einschreiber!Y246&amp;";"&amp;Einschreiber!Z246&amp;";"&amp;Einschreiber!AA246&amp;";"&amp;Einschreiber!AB246&amp;";"&amp;Einschreiber!AC246&amp;";"&amp;TEXT(Einschreiber!AD246,"TT.MM.JJJJ")&amp;";"&amp;IF(Einschreiber!AH246=" - keine Auswahl -","",Einschreiber!AH246)&amp;";"&amp;Einschreiber!AE246&amp;";"&amp;Einschreiber!AF246&amp;";"&amp;Einschreiber!AG246&amp;";"&amp;Einschreiber!AI246&amp;";"&amp;Einschreiber!AJ246&amp;";"&amp;Einschreiber!AK246&amp;";"&amp;Einschreiber!AL246&amp;";"&amp;Einschreiber!AM246&amp;";"&amp;Einschreiber!AN246&amp;";"&amp;Einschreiber!AO246&amp;";"&amp;Einschreiber!AP246&amp;";"&amp;Einschreiber!AQ246&amp;";"&amp;Einschreiber!AR246&amp;";"&amp;Einschreiber!AS246&amp;";"&amp;Einschreiber!AT246&amp;";"&amp;Einschreiber!AU246&amp;";"&amp;Einschreiber!AV246&amp;";"&amp;Einschreiber!AW246&amp;";"&amp;Einschreiber!AX246&amp;";"&amp;Einschreiber!AY246&amp;";"&amp;Einschreiber!AZ246&amp;";"&amp;TEXT(Einschreiber!BA246,"TT.MM.JJJJ")&amp;";"&amp;IF(Einschreiber!BE246=" - keine Auswahl -","",Einschreiber!BE246)&amp;";"&amp;Einschreiber!BB246&amp;";"&amp;Einschreiber!BC246&amp;";"&amp;Einschreiber!BD246&amp;";"&amp;Einschreiber!BF246&amp;";"&amp;Einschreiber!BG246&amp;";"&amp;Einschreiber!BH246&amp;";"&amp;Einschreiber!BI246&amp;";"&amp;Einschreiber!BJ246&amp;";"&amp;Einschreiber!BK246&amp;";"&amp;Einschreiber!BL246&amp;";"&amp;Einschreiber!BM246&amp;";"&amp;Einschreiber!BN246&amp;";"&amp;Einschreiber!BO246&amp;";","")</f>
        <v/>
      </c>
    </row>
    <row r="246" spans="1:1" x14ac:dyDescent="0.2">
      <c r="A246" s="35" t="str">
        <f>IF(LEN(Einschreiber!A247)&gt;=2,Benutzungshinweise!$D$50&amp;";"&amp;Einschreiber!A247&amp;";"&amp;Einschreiber!B247&amp;";"&amp;Einschreiber!C247&amp;";"&amp;Einschreiber!D247&amp;";"&amp;TEXT(Einschreiber!E247,"TT.MM.JJJJ")&amp;";"&amp;Einschreiber!F247&amp;";"&amp;Einschreiber!G247&amp;";"&amp;Einschreiber!H247&amp;";"&amp;Einschreiber!I247&amp;";"&amp;Einschreiber!J247&amp;";"&amp;Einschreiber!K247&amp;";"&amp;Einschreiber!M247&amp;";"&amp;Einschreiber!N247&amp;";"&amp;Einschreiber!O247&amp;";"&amp;Einschreiber!P247&amp;";"&amp;Einschreiber!Q247&amp;";"&amp;Einschreiber!R247&amp;";"&amp;Einschreiber!S247&amp;";"&amp;Einschreiber!T247&amp;";"&amp;Einschreiber!U247&amp;";"&amp;Einschreiber!V247&amp;";"&amp;Einschreiber!W247&amp;";"&amp;Einschreiber!X247&amp;";"&amp;Einschreiber!Y247&amp;";"&amp;Einschreiber!Z247&amp;";"&amp;Einschreiber!AA247&amp;";"&amp;Einschreiber!AB247&amp;";"&amp;Einschreiber!AC247&amp;";"&amp;TEXT(Einschreiber!AD247,"TT.MM.JJJJ")&amp;";"&amp;IF(Einschreiber!AH247=" - keine Auswahl -","",Einschreiber!AH247)&amp;";"&amp;Einschreiber!AE247&amp;";"&amp;Einschreiber!AF247&amp;";"&amp;Einschreiber!AG247&amp;";"&amp;Einschreiber!AI247&amp;";"&amp;Einschreiber!AJ247&amp;";"&amp;Einschreiber!AK247&amp;";"&amp;Einschreiber!AL247&amp;";"&amp;Einschreiber!AM247&amp;";"&amp;Einschreiber!AN247&amp;";"&amp;Einschreiber!AO247&amp;";"&amp;Einschreiber!AP247&amp;";"&amp;Einschreiber!AQ247&amp;";"&amp;Einschreiber!AR247&amp;";"&amp;Einschreiber!AS247&amp;";"&amp;Einschreiber!AT247&amp;";"&amp;Einschreiber!AU247&amp;";"&amp;Einschreiber!AV247&amp;";"&amp;Einschreiber!AW247&amp;";"&amp;Einschreiber!AX247&amp;";"&amp;Einschreiber!AY247&amp;";"&amp;Einschreiber!AZ247&amp;";"&amp;TEXT(Einschreiber!BA247,"TT.MM.JJJJ")&amp;";"&amp;IF(Einschreiber!BE247=" - keine Auswahl -","",Einschreiber!BE247)&amp;";"&amp;Einschreiber!BB247&amp;";"&amp;Einschreiber!BC247&amp;";"&amp;Einschreiber!BD247&amp;";"&amp;Einschreiber!BF247&amp;";"&amp;Einschreiber!BG247&amp;";"&amp;Einschreiber!BH247&amp;";"&amp;Einschreiber!BI247&amp;";"&amp;Einschreiber!BJ247&amp;";"&amp;Einschreiber!BK247&amp;";"&amp;Einschreiber!BL247&amp;";"&amp;Einschreiber!BM247&amp;";"&amp;Einschreiber!BN247&amp;";"&amp;Einschreiber!BO247&amp;";","")</f>
        <v/>
      </c>
    </row>
    <row r="247" spans="1:1" x14ac:dyDescent="0.2">
      <c r="A247" s="35" t="str">
        <f>IF(LEN(Einschreiber!A248)&gt;=2,Benutzungshinweise!$D$50&amp;";"&amp;Einschreiber!A248&amp;";"&amp;Einschreiber!B248&amp;";"&amp;Einschreiber!C248&amp;";"&amp;Einschreiber!D248&amp;";"&amp;TEXT(Einschreiber!E248,"TT.MM.JJJJ")&amp;";"&amp;Einschreiber!F248&amp;";"&amp;Einschreiber!G248&amp;";"&amp;Einschreiber!H248&amp;";"&amp;Einschreiber!I248&amp;";"&amp;Einschreiber!J248&amp;";"&amp;Einschreiber!K248&amp;";"&amp;Einschreiber!M248&amp;";"&amp;Einschreiber!N248&amp;";"&amp;Einschreiber!O248&amp;";"&amp;Einschreiber!P248&amp;";"&amp;Einschreiber!Q248&amp;";"&amp;Einschreiber!R248&amp;";"&amp;Einschreiber!S248&amp;";"&amp;Einschreiber!T248&amp;";"&amp;Einschreiber!U248&amp;";"&amp;Einschreiber!V248&amp;";"&amp;Einschreiber!W248&amp;";"&amp;Einschreiber!X248&amp;";"&amp;Einschreiber!Y248&amp;";"&amp;Einschreiber!Z248&amp;";"&amp;Einschreiber!AA248&amp;";"&amp;Einschreiber!AB248&amp;";"&amp;Einschreiber!AC248&amp;";"&amp;TEXT(Einschreiber!AD248,"TT.MM.JJJJ")&amp;";"&amp;IF(Einschreiber!AH248=" - keine Auswahl -","",Einschreiber!AH248)&amp;";"&amp;Einschreiber!AE248&amp;";"&amp;Einschreiber!AF248&amp;";"&amp;Einschreiber!AG248&amp;";"&amp;Einschreiber!AI248&amp;";"&amp;Einschreiber!AJ248&amp;";"&amp;Einschreiber!AK248&amp;";"&amp;Einschreiber!AL248&amp;";"&amp;Einschreiber!AM248&amp;";"&amp;Einschreiber!AN248&amp;";"&amp;Einschreiber!AO248&amp;";"&amp;Einschreiber!AP248&amp;";"&amp;Einschreiber!AQ248&amp;";"&amp;Einschreiber!AR248&amp;";"&amp;Einschreiber!AS248&amp;";"&amp;Einschreiber!AT248&amp;";"&amp;Einschreiber!AU248&amp;";"&amp;Einschreiber!AV248&amp;";"&amp;Einschreiber!AW248&amp;";"&amp;Einschreiber!AX248&amp;";"&amp;Einschreiber!AY248&amp;";"&amp;Einschreiber!AZ248&amp;";"&amp;TEXT(Einschreiber!BA248,"TT.MM.JJJJ")&amp;";"&amp;IF(Einschreiber!BE248=" - keine Auswahl -","",Einschreiber!BE248)&amp;";"&amp;Einschreiber!BB248&amp;";"&amp;Einschreiber!BC248&amp;";"&amp;Einschreiber!BD248&amp;";"&amp;Einschreiber!BF248&amp;";"&amp;Einschreiber!BG248&amp;";"&amp;Einschreiber!BH248&amp;";"&amp;Einschreiber!BI248&amp;";"&amp;Einschreiber!BJ248&amp;";"&amp;Einschreiber!BK248&amp;";"&amp;Einschreiber!BL248&amp;";"&amp;Einschreiber!BM248&amp;";"&amp;Einschreiber!BN248&amp;";"&amp;Einschreiber!BO248&amp;";","")</f>
        <v/>
      </c>
    </row>
    <row r="248" spans="1:1" x14ac:dyDescent="0.2">
      <c r="A248" s="35" t="str">
        <f>IF(LEN(Einschreiber!A249)&gt;=2,Benutzungshinweise!$D$50&amp;";"&amp;Einschreiber!A249&amp;";"&amp;Einschreiber!B249&amp;";"&amp;Einschreiber!C249&amp;";"&amp;Einschreiber!D249&amp;";"&amp;TEXT(Einschreiber!E249,"TT.MM.JJJJ")&amp;";"&amp;Einschreiber!F249&amp;";"&amp;Einschreiber!G249&amp;";"&amp;Einschreiber!H249&amp;";"&amp;Einschreiber!I249&amp;";"&amp;Einschreiber!J249&amp;";"&amp;Einschreiber!K249&amp;";"&amp;Einschreiber!M249&amp;";"&amp;Einschreiber!N249&amp;";"&amp;Einschreiber!O249&amp;";"&amp;Einschreiber!P249&amp;";"&amp;Einschreiber!Q249&amp;";"&amp;Einschreiber!R249&amp;";"&amp;Einschreiber!S249&amp;";"&amp;Einschreiber!T249&amp;";"&amp;Einschreiber!U249&amp;";"&amp;Einschreiber!V249&amp;";"&amp;Einschreiber!W249&amp;";"&amp;Einschreiber!X249&amp;";"&amp;Einschreiber!Y249&amp;";"&amp;Einschreiber!Z249&amp;";"&amp;Einschreiber!AA249&amp;";"&amp;Einschreiber!AB249&amp;";"&amp;Einschreiber!AC249&amp;";"&amp;TEXT(Einschreiber!AD249,"TT.MM.JJJJ")&amp;";"&amp;IF(Einschreiber!AH249=" - keine Auswahl -","",Einschreiber!AH249)&amp;";"&amp;Einschreiber!AE249&amp;";"&amp;Einschreiber!AF249&amp;";"&amp;Einschreiber!AG249&amp;";"&amp;Einschreiber!AI249&amp;";"&amp;Einschreiber!AJ249&amp;";"&amp;Einschreiber!AK249&amp;";"&amp;Einschreiber!AL249&amp;";"&amp;Einschreiber!AM249&amp;";"&amp;Einschreiber!AN249&amp;";"&amp;Einschreiber!AO249&amp;";"&amp;Einschreiber!AP249&amp;";"&amp;Einschreiber!AQ249&amp;";"&amp;Einschreiber!AR249&amp;";"&amp;Einschreiber!AS249&amp;";"&amp;Einschreiber!AT249&amp;";"&amp;Einschreiber!AU249&amp;";"&amp;Einschreiber!AV249&amp;";"&amp;Einschreiber!AW249&amp;";"&amp;Einschreiber!AX249&amp;";"&amp;Einschreiber!AY249&amp;";"&amp;Einschreiber!AZ249&amp;";"&amp;TEXT(Einschreiber!BA249,"TT.MM.JJJJ")&amp;";"&amp;IF(Einschreiber!BE249=" - keine Auswahl -","",Einschreiber!BE249)&amp;";"&amp;Einschreiber!BB249&amp;";"&amp;Einschreiber!BC249&amp;";"&amp;Einschreiber!BD249&amp;";"&amp;Einschreiber!BF249&amp;";"&amp;Einschreiber!BG249&amp;";"&amp;Einschreiber!BH249&amp;";"&amp;Einschreiber!BI249&amp;";"&amp;Einschreiber!BJ249&amp;";"&amp;Einschreiber!BK249&amp;";"&amp;Einschreiber!BL249&amp;";"&amp;Einschreiber!BM249&amp;";"&amp;Einschreiber!BN249&amp;";"&amp;Einschreiber!BO249&amp;";","")</f>
        <v/>
      </c>
    </row>
    <row r="249" spans="1:1" x14ac:dyDescent="0.2">
      <c r="A249" s="35" t="str">
        <f>IF(LEN(Einschreiber!A250)&gt;=2,Benutzungshinweise!$D$50&amp;";"&amp;Einschreiber!A250&amp;";"&amp;Einschreiber!B250&amp;";"&amp;Einschreiber!C250&amp;";"&amp;Einschreiber!D250&amp;";"&amp;TEXT(Einschreiber!E250,"TT.MM.JJJJ")&amp;";"&amp;Einschreiber!F250&amp;";"&amp;Einschreiber!G250&amp;";"&amp;Einschreiber!H250&amp;";"&amp;Einschreiber!I250&amp;";"&amp;Einschreiber!J250&amp;";"&amp;Einschreiber!K250&amp;";"&amp;Einschreiber!M250&amp;";"&amp;Einschreiber!N250&amp;";"&amp;Einschreiber!O250&amp;";"&amp;Einschreiber!P250&amp;";"&amp;Einschreiber!Q250&amp;";"&amp;Einschreiber!R250&amp;";"&amp;Einschreiber!S250&amp;";"&amp;Einschreiber!T250&amp;";"&amp;Einschreiber!U250&amp;";"&amp;Einschreiber!V250&amp;";"&amp;Einschreiber!W250&amp;";"&amp;Einschreiber!X250&amp;";"&amp;Einschreiber!Y250&amp;";"&amp;Einschreiber!Z250&amp;";"&amp;Einschreiber!AA250&amp;";"&amp;Einschreiber!AB250&amp;";"&amp;Einschreiber!AC250&amp;";"&amp;TEXT(Einschreiber!AD250,"TT.MM.JJJJ")&amp;";"&amp;IF(Einschreiber!AH250=" - keine Auswahl -","",Einschreiber!AH250)&amp;";"&amp;Einschreiber!AE250&amp;";"&amp;Einschreiber!AF250&amp;";"&amp;Einschreiber!AG250&amp;";"&amp;Einschreiber!AI250&amp;";"&amp;Einschreiber!AJ250&amp;";"&amp;Einschreiber!AK250&amp;";"&amp;Einschreiber!AL250&amp;";"&amp;Einschreiber!AM250&amp;";"&amp;Einschreiber!AN250&amp;";"&amp;Einschreiber!AO250&amp;";"&amp;Einschreiber!AP250&amp;";"&amp;Einschreiber!AQ250&amp;";"&amp;Einschreiber!AR250&amp;";"&amp;Einschreiber!AS250&amp;";"&amp;Einschreiber!AT250&amp;";"&amp;Einschreiber!AU250&amp;";"&amp;Einschreiber!AV250&amp;";"&amp;Einschreiber!AW250&amp;";"&amp;Einschreiber!AX250&amp;";"&amp;Einschreiber!AY250&amp;";"&amp;Einschreiber!AZ250&amp;";"&amp;TEXT(Einschreiber!BA250,"TT.MM.JJJJ")&amp;";"&amp;IF(Einschreiber!BE250=" - keine Auswahl -","",Einschreiber!BE250)&amp;";"&amp;Einschreiber!BB250&amp;";"&amp;Einschreiber!BC250&amp;";"&amp;Einschreiber!BD250&amp;";"&amp;Einschreiber!BF250&amp;";"&amp;Einschreiber!BG250&amp;";"&amp;Einschreiber!BH250&amp;";"&amp;Einschreiber!BI250&amp;";"&amp;Einschreiber!BJ250&amp;";"&amp;Einschreiber!BK250&amp;";"&amp;Einschreiber!BL250&amp;";"&amp;Einschreiber!BM250&amp;";"&amp;Einschreiber!BN250&amp;";"&amp;Einschreiber!BO250&amp;";","")</f>
        <v/>
      </c>
    </row>
    <row r="250" spans="1:1" x14ac:dyDescent="0.2">
      <c r="A250" s="35" t="str">
        <f>IF(LEN(Einschreiber!A251)&gt;=2,Benutzungshinweise!$D$50&amp;";"&amp;Einschreiber!A251&amp;";"&amp;Einschreiber!B251&amp;";"&amp;Einschreiber!C251&amp;";"&amp;Einschreiber!D251&amp;";"&amp;TEXT(Einschreiber!E251,"TT.MM.JJJJ")&amp;";"&amp;Einschreiber!F251&amp;";"&amp;Einschreiber!G251&amp;";"&amp;Einschreiber!H251&amp;";"&amp;Einschreiber!I251&amp;";"&amp;Einschreiber!J251&amp;";"&amp;Einschreiber!K251&amp;";"&amp;Einschreiber!M251&amp;";"&amp;Einschreiber!N251&amp;";"&amp;Einschreiber!O251&amp;";"&amp;Einschreiber!P251&amp;";"&amp;Einschreiber!Q251&amp;";"&amp;Einschreiber!R251&amp;";"&amp;Einschreiber!S251&amp;";"&amp;Einschreiber!T251&amp;";"&amp;Einschreiber!U251&amp;";"&amp;Einschreiber!V251&amp;";"&amp;Einschreiber!W251&amp;";"&amp;Einschreiber!X251&amp;";"&amp;Einschreiber!Y251&amp;";"&amp;Einschreiber!Z251&amp;";"&amp;Einschreiber!AA251&amp;";"&amp;Einschreiber!AB251&amp;";"&amp;Einschreiber!AC251&amp;";"&amp;TEXT(Einschreiber!AD251,"TT.MM.JJJJ")&amp;";"&amp;IF(Einschreiber!AH251=" - keine Auswahl -","",Einschreiber!AH251)&amp;";"&amp;Einschreiber!AE251&amp;";"&amp;Einschreiber!AF251&amp;";"&amp;Einschreiber!AG251&amp;";"&amp;Einschreiber!AI251&amp;";"&amp;Einschreiber!AJ251&amp;";"&amp;Einschreiber!AK251&amp;";"&amp;Einschreiber!AL251&amp;";"&amp;Einschreiber!AM251&amp;";"&amp;Einschreiber!AN251&amp;";"&amp;Einschreiber!AO251&amp;";"&amp;Einschreiber!AP251&amp;";"&amp;Einschreiber!AQ251&amp;";"&amp;Einschreiber!AR251&amp;";"&amp;Einschreiber!AS251&amp;";"&amp;Einschreiber!AT251&amp;";"&amp;Einschreiber!AU251&amp;";"&amp;Einschreiber!AV251&amp;";"&amp;Einschreiber!AW251&amp;";"&amp;Einschreiber!AX251&amp;";"&amp;Einschreiber!AY251&amp;";"&amp;Einschreiber!AZ251&amp;";"&amp;TEXT(Einschreiber!BA251,"TT.MM.JJJJ")&amp;";"&amp;IF(Einschreiber!BE251=" - keine Auswahl -","",Einschreiber!BE251)&amp;";"&amp;Einschreiber!BB251&amp;";"&amp;Einschreiber!BC251&amp;";"&amp;Einschreiber!BD251&amp;";"&amp;Einschreiber!BF251&amp;";"&amp;Einschreiber!BG251&amp;";"&amp;Einschreiber!BH251&amp;";"&amp;Einschreiber!BI251&amp;";"&amp;Einschreiber!BJ251&amp;";"&amp;Einschreiber!BK251&amp;";"&amp;Einschreiber!BL251&amp;";"&amp;Einschreiber!BM251&amp;";"&amp;Einschreiber!BN251&amp;";"&amp;Einschreiber!BO251&amp;";","")</f>
        <v/>
      </c>
    </row>
    <row r="251" spans="1:1" x14ac:dyDescent="0.2">
      <c r="A251" s="35" t="str">
        <f>IF(LEN(Einschreiber!A252)&gt;=2,Benutzungshinweise!$D$50&amp;";"&amp;Einschreiber!A252&amp;";"&amp;Einschreiber!B252&amp;";"&amp;Einschreiber!C252&amp;";"&amp;Einschreiber!D252&amp;";"&amp;TEXT(Einschreiber!E252,"TT.MM.JJJJ")&amp;";"&amp;Einschreiber!F252&amp;";"&amp;Einschreiber!G252&amp;";"&amp;Einschreiber!H252&amp;";"&amp;Einschreiber!I252&amp;";"&amp;Einschreiber!J252&amp;";"&amp;Einschreiber!K252&amp;";"&amp;Einschreiber!M252&amp;";"&amp;Einschreiber!N252&amp;";"&amp;Einschreiber!O252&amp;";"&amp;Einschreiber!P252&amp;";"&amp;Einschreiber!Q252&amp;";"&amp;Einschreiber!R252&amp;";"&amp;Einschreiber!S252&amp;";"&amp;Einschreiber!T252&amp;";"&amp;Einschreiber!U252&amp;";"&amp;Einschreiber!V252&amp;";"&amp;Einschreiber!W252&amp;";"&amp;Einschreiber!X252&amp;";"&amp;Einschreiber!Y252&amp;";"&amp;Einschreiber!Z252&amp;";"&amp;Einschreiber!AA252&amp;";"&amp;Einschreiber!AB252&amp;";"&amp;Einschreiber!AC252&amp;";"&amp;TEXT(Einschreiber!AD252,"TT.MM.JJJJ")&amp;";"&amp;IF(Einschreiber!AH252=" - keine Auswahl -","",Einschreiber!AH252)&amp;";"&amp;Einschreiber!AE252&amp;";"&amp;Einschreiber!AF252&amp;";"&amp;Einschreiber!AG252&amp;";"&amp;Einschreiber!AI252&amp;";"&amp;Einschreiber!AJ252&amp;";"&amp;Einschreiber!AK252&amp;";"&amp;Einschreiber!AL252&amp;";"&amp;Einschreiber!AM252&amp;";"&amp;Einschreiber!AN252&amp;";"&amp;Einschreiber!AO252&amp;";"&amp;Einschreiber!AP252&amp;";"&amp;Einschreiber!AQ252&amp;";"&amp;Einschreiber!AR252&amp;";"&amp;Einschreiber!AS252&amp;";"&amp;Einschreiber!AT252&amp;";"&amp;Einschreiber!AU252&amp;";"&amp;Einschreiber!AV252&amp;";"&amp;Einschreiber!AW252&amp;";"&amp;Einschreiber!AX252&amp;";"&amp;Einschreiber!AY252&amp;";"&amp;Einschreiber!AZ252&amp;";"&amp;TEXT(Einschreiber!BA252,"TT.MM.JJJJ")&amp;";"&amp;IF(Einschreiber!BE252=" - keine Auswahl -","",Einschreiber!BE252)&amp;";"&amp;Einschreiber!BB252&amp;";"&amp;Einschreiber!BC252&amp;";"&amp;Einschreiber!BD252&amp;";"&amp;Einschreiber!BF252&amp;";"&amp;Einschreiber!BG252&amp;";"&amp;Einschreiber!BH252&amp;";"&amp;Einschreiber!BI252&amp;";"&amp;Einschreiber!BJ252&amp;";"&amp;Einschreiber!BK252&amp;";"&amp;Einschreiber!BL252&amp;";"&amp;Einschreiber!BM252&amp;";"&amp;Einschreiber!BN252&amp;";"&amp;Einschreiber!BO252&amp;";","")</f>
        <v/>
      </c>
    </row>
    <row r="252" spans="1:1" x14ac:dyDescent="0.2">
      <c r="A252" s="35" t="str">
        <f>IF(LEN(Einschreiber!A253)&gt;=2,Benutzungshinweise!$D$50&amp;";"&amp;Einschreiber!A253&amp;";"&amp;Einschreiber!B253&amp;";"&amp;Einschreiber!C253&amp;";"&amp;Einschreiber!D253&amp;";"&amp;TEXT(Einschreiber!E253,"TT.MM.JJJJ")&amp;";"&amp;Einschreiber!F253&amp;";"&amp;Einschreiber!G253&amp;";"&amp;Einschreiber!H253&amp;";"&amp;Einschreiber!I253&amp;";"&amp;Einschreiber!J253&amp;";"&amp;Einschreiber!K253&amp;";"&amp;Einschreiber!M253&amp;";"&amp;Einschreiber!N253&amp;";"&amp;Einschreiber!O253&amp;";"&amp;Einschreiber!P253&amp;";"&amp;Einschreiber!Q253&amp;";"&amp;Einschreiber!R253&amp;";"&amp;Einschreiber!S253&amp;";"&amp;Einschreiber!T253&amp;";"&amp;Einschreiber!U253&amp;";"&amp;Einschreiber!V253&amp;";"&amp;Einschreiber!W253&amp;";"&amp;Einschreiber!X253&amp;";"&amp;Einschreiber!Y253&amp;";"&amp;Einschreiber!Z253&amp;";"&amp;Einschreiber!AA253&amp;";"&amp;Einschreiber!AB253&amp;";"&amp;Einschreiber!AC253&amp;";"&amp;TEXT(Einschreiber!AD253,"TT.MM.JJJJ")&amp;";"&amp;IF(Einschreiber!AH253=" - keine Auswahl -","",Einschreiber!AH253)&amp;";"&amp;Einschreiber!AE253&amp;";"&amp;Einschreiber!AF253&amp;";"&amp;Einschreiber!AG253&amp;";"&amp;Einschreiber!AI253&amp;";"&amp;Einschreiber!AJ253&amp;";"&amp;Einschreiber!AK253&amp;";"&amp;Einschreiber!AL253&amp;";"&amp;Einschreiber!AM253&amp;";"&amp;Einschreiber!AN253&amp;";"&amp;Einschreiber!AO253&amp;";"&amp;Einschreiber!AP253&amp;";"&amp;Einschreiber!AQ253&amp;";"&amp;Einschreiber!AR253&amp;";"&amp;Einschreiber!AS253&amp;";"&amp;Einschreiber!AT253&amp;";"&amp;Einschreiber!AU253&amp;";"&amp;Einschreiber!AV253&amp;";"&amp;Einschreiber!AW253&amp;";"&amp;Einschreiber!AX253&amp;";"&amp;Einschreiber!AY253&amp;";"&amp;Einschreiber!AZ253&amp;";"&amp;TEXT(Einschreiber!BA253,"TT.MM.JJJJ")&amp;";"&amp;IF(Einschreiber!BE253=" - keine Auswahl -","",Einschreiber!BE253)&amp;";"&amp;Einschreiber!BB253&amp;";"&amp;Einschreiber!BC253&amp;";"&amp;Einschreiber!BD253&amp;";"&amp;Einschreiber!BF253&amp;";"&amp;Einschreiber!BG253&amp;";"&amp;Einschreiber!BH253&amp;";"&amp;Einschreiber!BI253&amp;";"&amp;Einschreiber!BJ253&amp;";"&amp;Einschreiber!BK253&amp;";"&amp;Einschreiber!BL253&amp;";"&amp;Einschreiber!BM253&amp;";"&amp;Einschreiber!BN253&amp;";"&amp;Einschreiber!BO253&amp;";","")</f>
        <v/>
      </c>
    </row>
    <row r="253" spans="1:1" x14ac:dyDescent="0.2">
      <c r="A253" s="35" t="str">
        <f>IF(LEN(Einschreiber!A254)&gt;=2,Benutzungshinweise!$D$50&amp;";"&amp;Einschreiber!A254&amp;";"&amp;Einschreiber!B254&amp;";"&amp;Einschreiber!C254&amp;";"&amp;Einschreiber!D254&amp;";"&amp;TEXT(Einschreiber!E254,"TT.MM.JJJJ")&amp;";"&amp;Einschreiber!F254&amp;";"&amp;Einschreiber!G254&amp;";"&amp;Einschreiber!H254&amp;";"&amp;Einschreiber!I254&amp;";"&amp;Einschreiber!J254&amp;";"&amp;Einschreiber!K254&amp;";"&amp;Einschreiber!M254&amp;";"&amp;Einschreiber!N254&amp;";"&amp;Einschreiber!O254&amp;";"&amp;Einschreiber!P254&amp;";"&amp;Einschreiber!Q254&amp;";"&amp;Einschreiber!R254&amp;";"&amp;Einschreiber!S254&amp;";"&amp;Einschreiber!T254&amp;";"&amp;Einschreiber!U254&amp;";"&amp;Einschreiber!V254&amp;";"&amp;Einschreiber!W254&amp;";"&amp;Einschreiber!X254&amp;";"&amp;Einschreiber!Y254&amp;";"&amp;Einschreiber!Z254&amp;";"&amp;Einschreiber!AA254&amp;";"&amp;Einschreiber!AB254&amp;";"&amp;Einschreiber!AC254&amp;";"&amp;TEXT(Einschreiber!AD254,"TT.MM.JJJJ")&amp;";"&amp;IF(Einschreiber!AH254=" - keine Auswahl -","",Einschreiber!AH254)&amp;";"&amp;Einschreiber!AE254&amp;";"&amp;Einschreiber!AF254&amp;";"&amp;Einschreiber!AG254&amp;";"&amp;Einschreiber!AI254&amp;";"&amp;Einschreiber!AJ254&amp;";"&amp;Einschreiber!AK254&amp;";"&amp;Einschreiber!AL254&amp;";"&amp;Einschreiber!AM254&amp;";"&amp;Einschreiber!AN254&amp;";"&amp;Einschreiber!AO254&amp;";"&amp;Einschreiber!AP254&amp;";"&amp;Einschreiber!AQ254&amp;";"&amp;Einschreiber!AR254&amp;";"&amp;Einschreiber!AS254&amp;";"&amp;Einschreiber!AT254&amp;";"&amp;Einschreiber!AU254&amp;";"&amp;Einschreiber!AV254&amp;";"&amp;Einschreiber!AW254&amp;";"&amp;Einschreiber!AX254&amp;";"&amp;Einschreiber!AY254&amp;";"&amp;Einschreiber!AZ254&amp;";"&amp;TEXT(Einschreiber!BA254,"TT.MM.JJJJ")&amp;";"&amp;IF(Einschreiber!BE254=" - keine Auswahl -","",Einschreiber!BE254)&amp;";"&amp;Einschreiber!BB254&amp;";"&amp;Einschreiber!BC254&amp;";"&amp;Einschreiber!BD254&amp;";"&amp;Einschreiber!BF254&amp;";"&amp;Einschreiber!BG254&amp;";"&amp;Einschreiber!BH254&amp;";"&amp;Einschreiber!BI254&amp;";"&amp;Einschreiber!BJ254&amp;";"&amp;Einschreiber!BK254&amp;";"&amp;Einschreiber!BL254&amp;";"&amp;Einschreiber!BM254&amp;";"&amp;Einschreiber!BN254&amp;";"&amp;Einschreiber!BO254&amp;";","")</f>
        <v/>
      </c>
    </row>
    <row r="254" spans="1:1" x14ac:dyDescent="0.2">
      <c r="A254" s="35" t="str">
        <f>IF(LEN(Einschreiber!A255)&gt;=2,Benutzungshinweise!$D$50&amp;";"&amp;Einschreiber!A255&amp;";"&amp;Einschreiber!B255&amp;";"&amp;Einschreiber!C255&amp;";"&amp;Einschreiber!D255&amp;";"&amp;TEXT(Einschreiber!E255,"TT.MM.JJJJ")&amp;";"&amp;Einschreiber!F255&amp;";"&amp;Einschreiber!G255&amp;";"&amp;Einschreiber!H255&amp;";"&amp;Einschreiber!I255&amp;";"&amp;Einschreiber!J255&amp;";"&amp;Einschreiber!K255&amp;";"&amp;Einschreiber!M255&amp;";"&amp;Einschreiber!N255&amp;";"&amp;Einschreiber!O255&amp;";"&amp;Einschreiber!P255&amp;";"&amp;Einschreiber!Q255&amp;";"&amp;Einschreiber!R255&amp;";"&amp;Einschreiber!S255&amp;";"&amp;Einschreiber!T255&amp;";"&amp;Einschreiber!U255&amp;";"&amp;Einschreiber!V255&amp;";"&amp;Einschreiber!W255&amp;";"&amp;Einschreiber!X255&amp;";"&amp;Einschreiber!Y255&amp;";"&amp;Einschreiber!Z255&amp;";"&amp;Einschreiber!AA255&amp;";"&amp;Einschreiber!AB255&amp;";"&amp;Einschreiber!AC255&amp;";"&amp;TEXT(Einschreiber!AD255,"TT.MM.JJJJ")&amp;";"&amp;IF(Einschreiber!AH255=" - keine Auswahl -","",Einschreiber!AH255)&amp;";"&amp;Einschreiber!AE255&amp;";"&amp;Einschreiber!AF255&amp;";"&amp;Einschreiber!AG255&amp;";"&amp;Einschreiber!AI255&amp;";"&amp;Einschreiber!AJ255&amp;";"&amp;Einschreiber!AK255&amp;";"&amp;Einschreiber!AL255&amp;";"&amp;Einschreiber!AM255&amp;";"&amp;Einschreiber!AN255&amp;";"&amp;Einschreiber!AO255&amp;";"&amp;Einschreiber!AP255&amp;";"&amp;Einschreiber!AQ255&amp;";"&amp;Einschreiber!AR255&amp;";"&amp;Einschreiber!AS255&amp;";"&amp;Einschreiber!AT255&amp;";"&amp;Einschreiber!AU255&amp;";"&amp;Einschreiber!AV255&amp;";"&amp;Einschreiber!AW255&amp;";"&amp;Einschreiber!AX255&amp;";"&amp;Einschreiber!AY255&amp;";"&amp;Einschreiber!AZ255&amp;";"&amp;TEXT(Einschreiber!BA255,"TT.MM.JJJJ")&amp;";"&amp;IF(Einschreiber!BE255=" - keine Auswahl -","",Einschreiber!BE255)&amp;";"&amp;Einschreiber!BB255&amp;";"&amp;Einschreiber!BC255&amp;";"&amp;Einschreiber!BD255&amp;";"&amp;Einschreiber!BF255&amp;";"&amp;Einschreiber!BG255&amp;";"&amp;Einschreiber!BH255&amp;";"&amp;Einschreiber!BI255&amp;";"&amp;Einschreiber!BJ255&amp;";"&amp;Einschreiber!BK255&amp;";"&amp;Einschreiber!BL255&amp;";"&amp;Einschreiber!BM255&amp;";"&amp;Einschreiber!BN255&amp;";"&amp;Einschreiber!BO255&amp;";","")</f>
        <v/>
      </c>
    </row>
    <row r="255" spans="1:1" x14ac:dyDescent="0.2">
      <c r="A255" s="35" t="str">
        <f>IF(LEN(Einschreiber!A256)&gt;=2,Benutzungshinweise!$D$50&amp;";"&amp;Einschreiber!A256&amp;";"&amp;Einschreiber!B256&amp;";"&amp;Einschreiber!C256&amp;";"&amp;Einschreiber!D256&amp;";"&amp;TEXT(Einschreiber!E256,"TT.MM.JJJJ")&amp;";"&amp;Einschreiber!F256&amp;";"&amp;Einschreiber!G256&amp;";"&amp;Einschreiber!H256&amp;";"&amp;Einschreiber!I256&amp;";"&amp;Einschreiber!J256&amp;";"&amp;Einschreiber!K256&amp;";"&amp;Einschreiber!M256&amp;";"&amp;Einschreiber!N256&amp;";"&amp;Einschreiber!O256&amp;";"&amp;Einschreiber!P256&amp;";"&amp;Einschreiber!Q256&amp;";"&amp;Einschreiber!R256&amp;";"&amp;Einschreiber!S256&amp;";"&amp;Einschreiber!T256&amp;";"&amp;Einschreiber!U256&amp;";"&amp;Einschreiber!V256&amp;";"&amp;Einschreiber!W256&amp;";"&amp;Einschreiber!X256&amp;";"&amp;Einschreiber!Y256&amp;";"&amp;Einschreiber!Z256&amp;";"&amp;Einschreiber!AA256&amp;";"&amp;Einschreiber!AB256&amp;";"&amp;Einschreiber!AC256&amp;";"&amp;TEXT(Einschreiber!AD256,"TT.MM.JJJJ")&amp;";"&amp;IF(Einschreiber!AH256=" - keine Auswahl -","",Einschreiber!AH256)&amp;";"&amp;Einschreiber!AE256&amp;";"&amp;Einschreiber!AF256&amp;";"&amp;Einschreiber!AG256&amp;";"&amp;Einschreiber!AI256&amp;";"&amp;Einschreiber!AJ256&amp;";"&amp;Einschreiber!AK256&amp;";"&amp;Einschreiber!AL256&amp;";"&amp;Einschreiber!AM256&amp;";"&amp;Einschreiber!AN256&amp;";"&amp;Einschreiber!AO256&amp;";"&amp;Einschreiber!AP256&amp;";"&amp;Einschreiber!AQ256&amp;";"&amp;Einschreiber!AR256&amp;";"&amp;Einschreiber!AS256&amp;";"&amp;Einschreiber!AT256&amp;";"&amp;Einschreiber!AU256&amp;";"&amp;Einschreiber!AV256&amp;";"&amp;Einschreiber!AW256&amp;";"&amp;Einschreiber!AX256&amp;";"&amp;Einschreiber!AY256&amp;";"&amp;Einschreiber!AZ256&amp;";"&amp;TEXT(Einschreiber!BA256,"TT.MM.JJJJ")&amp;";"&amp;IF(Einschreiber!BE256=" - keine Auswahl -","",Einschreiber!BE256)&amp;";"&amp;Einschreiber!BB256&amp;";"&amp;Einschreiber!BC256&amp;";"&amp;Einschreiber!BD256&amp;";"&amp;Einschreiber!BF256&amp;";"&amp;Einschreiber!BG256&amp;";"&amp;Einschreiber!BH256&amp;";"&amp;Einschreiber!BI256&amp;";"&amp;Einschreiber!BJ256&amp;";"&amp;Einschreiber!BK256&amp;";"&amp;Einschreiber!BL256&amp;";"&amp;Einschreiber!BM256&amp;";"&amp;Einschreiber!BN256&amp;";"&amp;Einschreiber!BO256&amp;";","")</f>
        <v/>
      </c>
    </row>
    <row r="256" spans="1:1" x14ac:dyDescent="0.2">
      <c r="A256" s="35" t="str">
        <f>IF(LEN(Einschreiber!A257)&gt;=2,Benutzungshinweise!$D$50&amp;";"&amp;Einschreiber!A257&amp;";"&amp;Einschreiber!B257&amp;";"&amp;Einschreiber!C257&amp;";"&amp;Einschreiber!D257&amp;";"&amp;TEXT(Einschreiber!E257,"TT.MM.JJJJ")&amp;";"&amp;Einschreiber!F257&amp;";"&amp;Einschreiber!G257&amp;";"&amp;Einschreiber!H257&amp;";"&amp;Einschreiber!I257&amp;";"&amp;Einschreiber!J257&amp;";"&amp;Einschreiber!K257&amp;";"&amp;Einschreiber!M257&amp;";"&amp;Einschreiber!N257&amp;";"&amp;Einschreiber!O257&amp;";"&amp;Einschreiber!P257&amp;";"&amp;Einschreiber!Q257&amp;";"&amp;Einschreiber!R257&amp;";"&amp;Einschreiber!S257&amp;";"&amp;Einschreiber!T257&amp;";"&amp;Einschreiber!U257&amp;";"&amp;Einschreiber!V257&amp;";"&amp;Einschreiber!W257&amp;";"&amp;Einschreiber!X257&amp;";"&amp;Einschreiber!Y257&amp;";"&amp;Einschreiber!Z257&amp;";"&amp;Einschreiber!AA257&amp;";"&amp;Einschreiber!AB257&amp;";"&amp;Einschreiber!AC257&amp;";"&amp;TEXT(Einschreiber!AD257,"TT.MM.JJJJ")&amp;";"&amp;IF(Einschreiber!AH257=" - keine Auswahl -","",Einschreiber!AH257)&amp;";"&amp;Einschreiber!AE257&amp;";"&amp;Einschreiber!AF257&amp;";"&amp;Einschreiber!AG257&amp;";"&amp;Einschreiber!AI257&amp;";"&amp;Einschreiber!AJ257&amp;";"&amp;Einschreiber!AK257&amp;";"&amp;Einschreiber!AL257&amp;";"&amp;Einschreiber!AM257&amp;";"&amp;Einschreiber!AN257&amp;";"&amp;Einschreiber!AO257&amp;";"&amp;Einschreiber!AP257&amp;";"&amp;Einschreiber!AQ257&amp;";"&amp;Einschreiber!AR257&amp;";"&amp;Einschreiber!AS257&amp;";"&amp;Einschreiber!AT257&amp;";"&amp;Einschreiber!AU257&amp;";"&amp;Einschreiber!AV257&amp;";"&amp;Einschreiber!AW257&amp;";"&amp;Einschreiber!AX257&amp;";"&amp;Einschreiber!AY257&amp;";"&amp;Einschreiber!AZ257&amp;";"&amp;TEXT(Einschreiber!BA257,"TT.MM.JJJJ")&amp;";"&amp;IF(Einschreiber!BE257=" - keine Auswahl -","",Einschreiber!BE257)&amp;";"&amp;Einschreiber!BB257&amp;";"&amp;Einschreiber!BC257&amp;";"&amp;Einschreiber!BD257&amp;";"&amp;Einschreiber!BF257&amp;";"&amp;Einschreiber!BG257&amp;";"&amp;Einschreiber!BH257&amp;";"&amp;Einschreiber!BI257&amp;";"&amp;Einschreiber!BJ257&amp;";"&amp;Einschreiber!BK257&amp;";"&amp;Einschreiber!BL257&amp;";"&amp;Einschreiber!BM257&amp;";"&amp;Einschreiber!BN257&amp;";"&amp;Einschreiber!BO257&amp;";","")</f>
        <v/>
      </c>
    </row>
    <row r="257" spans="1:1" x14ac:dyDescent="0.2">
      <c r="A257" s="35" t="str">
        <f>IF(LEN(Einschreiber!A258)&gt;=2,Benutzungshinweise!$D$50&amp;";"&amp;Einschreiber!A258&amp;";"&amp;Einschreiber!B258&amp;";"&amp;Einschreiber!C258&amp;";"&amp;Einschreiber!D258&amp;";"&amp;TEXT(Einschreiber!E258,"TT.MM.JJJJ")&amp;";"&amp;Einschreiber!F258&amp;";"&amp;Einschreiber!G258&amp;";"&amp;Einschreiber!H258&amp;";"&amp;Einschreiber!I258&amp;";"&amp;Einschreiber!J258&amp;";"&amp;Einschreiber!K258&amp;";"&amp;Einschreiber!M258&amp;";"&amp;Einschreiber!N258&amp;";"&amp;Einschreiber!O258&amp;";"&amp;Einschreiber!P258&amp;";"&amp;Einschreiber!Q258&amp;";"&amp;Einschreiber!R258&amp;";"&amp;Einschreiber!S258&amp;";"&amp;Einschreiber!T258&amp;";"&amp;Einschreiber!U258&amp;";"&amp;Einschreiber!V258&amp;";"&amp;Einschreiber!W258&amp;";"&amp;Einschreiber!X258&amp;";"&amp;Einschreiber!Y258&amp;";"&amp;Einschreiber!Z258&amp;";"&amp;Einschreiber!AA258&amp;";"&amp;Einschreiber!AB258&amp;";"&amp;Einschreiber!AC258&amp;";"&amp;TEXT(Einschreiber!AD258,"TT.MM.JJJJ")&amp;";"&amp;IF(Einschreiber!AH258=" - keine Auswahl -","",Einschreiber!AH258)&amp;";"&amp;Einschreiber!AE258&amp;";"&amp;Einschreiber!AF258&amp;";"&amp;Einschreiber!AG258&amp;";"&amp;Einschreiber!AI258&amp;";"&amp;Einschreiber!AJ258&amp;";"&amp;Einschreiber!AK258&amp;";"&amp;Einschreiber!AL258&amp;";"&amp;Einschreiber!AM258&amp;";"&amp;Einschreiber!AN258&amp;";"&amp;Einschreiber!AO258&amp;";"&amp;Einschreiber!AP258&amp;";"&amp;Einschreiber!AQ258&amp;";"&amp;Einschreiber!AR258&amp;";"&amp;Einschreiber!AS258&amp;";"&amp;Einschreiber!AT258&amp;";"&amp;Einschreiber!AU258&amp;";"&amp;Einschreiber!AV258&amp;";"&amp;Einschreiber!AW258&amp;";"&amp;Einschreiber!AX258&amp;";"&amp;Einschreiber!AY258&amp;";"&amp;Einschreiber!AZ258&amp;";"&amp;TEXT(Einschreiber!BA258,"TT.MM.JJJJ")&amp;";"&amp;IF(Einschreiber!BE258=" - keine Auswahl -","",Einschreiber!BE258)&amp;";"&amp;Einschreiber!BB258&amp;";"&amp;Einschreiber!BC258&amp;";"&amp;Einschreiber!BD258&amp;";"&amp;Einschreiber!BF258&amp;";"&amp;Einschreiber!BG258&amp;";"&amp;Einschreiber!BH258&amp;";"&amp;Einschreiber!BI258&amp;";"&amp;Einschreiber!BJ258&amp;";"&amp;Einschreiber!BK258&amp;";"&amp;Einschreiber!BL258&amp;";"&amp;Einschreiber!BM258&amp;";"&amp;Einschreiber!BN258&amp;";"&amp;Einschreiber!BO258&amp;";","")</f>
        <v/>
      </c>
    </row>
    <row r="258" spans="1:1" x14ac:dyDescent="0.2">
      <c r="A258" s="35" t="str">
        <f>IF(LEN(Einschreiber!A259)&gt;=2,Benutzungshinweise!$D$50&amp;";"&amp;Einschreiber!A259&amp;";"&amp;Einschreiber!B259&amp;";"&amp;Einschreiber!C259&amp;";"&amp;Einschreiber!D259&amp;";"&amp;TEXT(Einschreiber!E259,"TT.MM.JJJJ")&amp;";"&amp;Einschreiber!F259&amp;";"&amp;Einschreiber!G259&amp;";"&amp;Einschreiber!H259&amp;";"&amp;Einschreiber!I259&amp;";"&amp;Einschreiber!J259&amp;";"&amp;Einschreiber!K259&amp;";"&amp;Einschreiber!M259&amp;";"&amp;Einschreiber!N259&amp;";"&amp;Einschreiber!O259&amp;";"&amp;Einschreiber!P259&amp;";"&amp;Einschreiber!Q259&amp;";"&amp;Einschreiber!R259&amp;";"&amp;Einschreiber!S259&amp;";"&amp;Einschreiber!T259&amp;";"&amp;Einschreiber!U259&amp;";"&amp;Einschreiber!V259&amp;";"&amp;Einschreiber!W259&amp;";"&amp;Einschreiber!X259&amp;";"&amp;Einschreiber!Y259&amp;";"&amp;Einschreiber!Z259&amp;";"&amp;Einschreiber!AA259&amp;";"&amp;Einschreiber!AB259&amp;";"&amp;Einschreiber!AC259&amp;";"&amp;TEXT(Einschreiber!AD259,"TT.MM.JJJJ")&amp;";"&amp;IF(Einschreiber!AH259=" - keine Auswahl -","",Einschreiber!AH259)&amp;";"&amp;Einschreiber!AE259&amp;";"&amp;Einschreiber!AF259&amp;";"&amp;Einschreiber!AG259&amp;";"&amp;Einschreiber!AI259&amp;";"&amp;Einschreiber!AJ259&amp;";"&amp;Einschreiber!AK259&amp;";"&amp;Einschreiber!AL259&amp;";"&amp;Einschreiber!AM259&amp;";"&amp;Einschreiber!AN259&amp;";"&amp;Einschreiber!AO259&amp;";"&amp;Einschreiber!AP259&amp;";"&amp;Einschreiber!AQ259&amp;";"&amp;Einschreiber!AR259&amp;";"&amp;Einschreiber!AS259&amp;";"&amp;Einschreiber!AT259&amp;";"&amp;Einschreiber!AU259&amp;";"&amp;Einschreiber!AV259&amp;";"&amp;Einschreiber!AW259&amp;";"&amp;Einschreiber!AX259&amp;";"&amp;Einschreiber!AY259&amp;";"&amp;Einschreiber!AZ259&amp;";"&amp;TEXT(Einschreiber!BA259,"TT.MM.JJJJ")&amp;";"&amp;IF(Einschreiber!BE259=" - keine Auswahl -","",Einschreiber!BE259)&amp;";"&amp;Einschreiber!BB259&amp;";"&amp;Einschreiber!BC259&amp;";"&amp;Einschreiber!BD259&amp;";"&amp;Einschreiber!BF259&amp;";"&amp;Einschreiber!BG259&amp;";"&amp;Einschreiber!BH259&amp;";"&amp;Einschreiber!BI259&amp;";"&amp;Einschreiber!BJ259&amp;";"&amp;Einschreiber!BK259&amp;";"&amp;Einschreiber!BL259&amp;";"&amp;Einschreiber!BM259&amp;";"&amp;Einschreiber!BN259&amp;";"&amp;Einschreiber!BO259&amp;";","")</f>
        <v/>
      </c>
    </row>
    <row r="259" spans="1:1" x14ac:dyDescent="0.2">
      <c r="A259" s="35" t="str">
        <f>IF(LEN(Einschreiber!A260)&gt;=2,Benutzungshinweise!$D$50&amp;";"&amp;Einschreiber!A260&amp;";"&amp;Einschreiber!B260&amp;";"&amp;Einschreiber!C260&amp;";"&amp;Einschreiber!D260&amp;";"&amp;TEXT(Einschreiber!E260,"TT.MM.JJJJ")&amp;";"&amp;Einschreiber!F260&amp;";"&amp;Einschreiber!G260&amp;";"&amp;Einschreiber!H260&amp;";"&amp;Einschreiber!I260&amp;";"&amp;Einschreiber!J260&amp;";"&amp;Einschreiber!K260&amp;";"&amp;Einschreiber!M260&amp;";"&amp;Einschreiber!N260&amp;";"&amp;Einschreiber!O260&amp;";"&amp;Einschreiber!P260&amp;";"&amp;Einschreiber!Q260&amp;";"&amp;Einschreiber!R260&amp;";"&amp;Einschreiber!S260&amp;";"&amp;Einschreiber!T260&amp;";"&amp;Einschreiber!U260&amp;";"&amp;Einschreiber!V260&amp;";"&amp;Einschreiber!W260&amp;";"&amp;Einschreiber!X260&amp;";"&amp;Einschreiber!Y260&amp;";"&amp;Einschreiber!Z260&amp;";"&amp;Einschreiber!AA260&amp;";"&amp;Einschreiber!AB260&amp;";"&amp;Einschreiber!AC260&amp;";"&amp;TEXT(Einschreiber!AD260,"TT.MM.JJJJ")&amp;";"&amp;IF(Einschreiber!AH260=" - keine Auswahl -","",Einschreiber!AH260)&amp;";"&amp;Einschreiber!AE260&amp;";"&amp;Einschreiber!AF260&amp;";"&amp;Einschreiber!AG260&amp;";"&amp;Einschreiber!AI260&amp;";"&amp;Einschreiber!AJ260&amp;";"&amp;Einschreiber!AK260&amp;";"&amp;Einschreiber!AL260&amp;";"&amp;Einschreiber!AM260&amp;";"&amp;Einschreiber!AN260&amp;";"&amp;Einschreiber!AO260&amp;";"&amp;Einschreiber!AP260&amp;";"&amp;Einschreiber!AQ260&amp;";"&amp;Einschreiber!AR260&amp;";"&amp;Einschreiber!AS260&amp;";"&amp;Einschreiber!AT260&amp;";"&amp;Einschreiber!AU260&amp;";"&amp;Einschreiber!AV260&amp;";"&amp;Einschreiber!AW260&amp;";"&amp;Einschreiber!AX260&amp;";"&amp;Einschreiber!AY260&amp;";"&amp;Einschreiber!AZ260&amp;";"&amp;TEXT(Einschreiber!BA260,"TT.MM.JJJJ")&amp;";"&amp;IF(Einschreiber!BE260=" - keine Auswahl -","",Einschreiber!BE260)&amp;";"&amp;Einschreiber!BB260&amp;";"&amp;Einschreiber!BC260&amp;";"&amp;Einschreiber!BD260&amp;";"&amp;Einschreiber!BF260&amp;";"&amp;Einschreiber!BG260&amp;";"&amp;Einschreiber!BH260&amp;";"&amp;Einschreiber!BI260&amp;";"&amp;Einschreiber!BJ260&amp;";"&amp;Einschreiber!BK260&amp;";"&amp;Einschreiber!BL260&amp;";"&amp;Einschreiber!BM260&amp;";"&amp;Einschreiber!BN260&amp;";"&amp;Einschreiber!BO260&amp;";","")</f>
        <v/>
      </c>
    </row>
    <row r="260" spans="1:1" x14ac:dyDescent="0.2">
      <c r="A260" s="35" t="str">
        <f>IF(LEN(Einschreiber!A261)&gt;=2,Benutzungshinweise!$D$50&amp;";"&amp;Einschreiber!A261&amp;";"&amp;Einschreiber!B261&amp;";"&amp;Einschreiber!C261&amp;";"&amp;Einschreiber!D261&amp;";"&amp;TEXT(Einschreiber!E261,"TT.MM.JJJJ")&amp;";"&amp;Einschreiber!F261&amp;";"&amp;Einschreiber!G261&amp;";"&amp;Einschreiber!H261&amp;";"&amp;Einschreiber!I261&amp;";"&amp;Einschreiber!J261&amp;";"&amp;Einschreiber!K261&amp;";"&amp;Einschreiber!M261&amp;";"&amp;Einschreiber!N261&amp;";"&amp;Einschreiber!O261&amp;";"&amp;Einschreiber!P261&amp;";"&amp;Einschreiber!Q261&amp;";"&amp;Einschreiber!R261&amp;";"&amp;Einschreiber!S261&amp;";"&amp;Einschreiber!T261&amp;";"&amp;Einschreiber!U261&amp;";"&amp;Einschreiber!V261&amp;";"&amp;Einschreiber!W261&amp;";"&amp;Einschreiber!X261&amp;";"&amp;Einschreiber!Y261&amp;";"&amp;Einschreiber!Z261&amp;";"&amp;Einschreiber!AA261&amp;";"&amp;Einschreiber!AB261&amp;";"&amp;Einschreiber!AC261&amp;";"&amp;TEXT(Einschreiber!AD261,"TT.MM.JJJJ")&amp;";"&amp;IF(Einschreiber!AH261=" - keine Auswahl -","",Einschreiber!AH261)&amp;";"&amp;Einschreiber!AE261&amp;";"&amp;Einschreiber!AF261&amp;";"&amp;Einschreiber!AG261&amp;";"&amp;Einschreiber!AI261&amp;";"&amp;Einschreiber!AJ261&amp;";"&amp;Einschreiber!AK261&amp;";"&amp;Einschreiber!AL261&amp;";"&amp;Einschreiber!AM261&amp;";"&amp;Einschreiber!AN261&amp;";"&amp;Einschreiber!AO261&amp;";"&amp;Einschreiber!AP261&amp;";"&amp;Einschreiber!AQ261&amp;";"&amp;Einschreiber!AR261&amp;";"&amp;Einschreiber!AS261&amp;";"&amp;Einschreiber!AT261&amp;";"&amp;Einschreiber!AU261&amp;";"&amp;Einschreiber!AV261&amp;";"&amp;Einschreiber!AW261&amp;";"&amp;Einschreiber!AX261&amp;";"&amp;Einschreiber!AY261&amp;";"&amp;Einschreiber!AZ261&amp;";"&amp;TEXT(Einschreiber!BA261,"TT.MM.JJJJ")&amp;";"&amp;IF(Einschreiber!BE261=" - keine Auswahl -","",Einschreiber!BE261)&amp;";"&amp;Einschreiber!BB261&amp;";"&amp;Einschreiber!BC261&amp;";"&amp;Einschreiber!BD261&amp;";"&amp;Einschreiber!BF261&amp;";"&amp;Einschreiber!BG261&amp;";"&amp;Einschreiber!BH261&amp;";"&amp;Einschreiber!BI261&amp;";"&amp;Einschreiber!BJ261&amp;";"&amp;Einschreiber!BK261&amp;";"&amp;Einschreiber!BL261&amp;";"&amp;Einschreiber!BM261&amp;";"&amp;Einschreiber!BN261&amp;";"&amp;Einschreiber!BO261&amp;";","")</f>
        <v/>
      </c>
    </row>
    <row r="261" spans="1:1" x14ac:dyDescent="0.2">
      <c r="A261" s="35" t="str">
        <f>IF(LEN(Einschreiber!A262)&gt;=2,Benutzungshinweise!$D$50&amp;";"&amp;Einschreiber!A262&amp;";"&amp;Einschreiber!B262&amp;";"&amp;Einschreiber!C262&amp;";"&amp;Einschreiber!D262&amp;";"&amp;TEXT(Einschreiber!E262,"TT.MM.JJJJ")&amp;";"&amp;Einschreiber!F262&amp;";"&amp;Einschreiber!G262&amp;";"&amp;Einschreiber!H262&amp;";"&amp;Einschreiber!I262&amp;";"&amp;Einschreiber!J262&amp;";"&amp;Einschreiber!K262&amp;";"&amp;Einschreiber!M262&amp;";"&amp;Einschreiber!N262&amp;";"&amp;Einschreiber!O262&amp;";"&amp;Einschreiber!P262&amp;";"&amp;Einschreiber!Q262&amp;";"&amp;Einschreiber!R262&amp;";"&amp;Einschreiber!S262&amp;";"&amp;Einschreiber!T262&amp;";"&amp;Einschreiber!U262&amp;";"&amp;Einschreiber!V262&amp;";"&amp;Einschreiber!W262&amp;";"&amp;Einschreiber!X262&amp;";"&amp;Einschreiber!Y262&amp;";"&amp;Einschreiber!Z262&amp;";"&amp;Einschreiber!AA262&amp;";"&amp;Einschreiber!AB262&amp;";"&amp;Einschreiber!AC262&amp;";"&amp;TEXT(Einschreiber!AD262,"TT.MM.JJJJ")&amp;";"&amp;IF(Einschreiber!AH262=" - keine Auswahl -","",Einschreiber!AH262)&amp;";"&amp;Einschreiber!AE262&amp;";"&amp;Einschreiber!AF262&amp;";"&amp;Einschreiber!AG262&amp;";"&amp;Einschreiber!AI262&amp;";"&amp;Einschreiber!AJ262&amp;";"&amp;Einschreiber!AK262&amp;";"&amp;Einschreiber!AL262&amp;";"&amp;Einschreiber!AM262&amp;";"&amp;Einschreiber!AN262&amp;";"&amp;Einschreiber!AO262&amp;";"&amp;Einschreiber!AP262&amp;";"&amp;Einschreiber!AQ262&amp;";"&amp;Einschreiber!AR262&amp;";"&amp;Einschreiber!AS262&amp;";"&amp;Einschreiber!AT262&amp;";"&amp;Einschreiber!AU262&amp;";"&amp;Einschreiber!AV262&amp;";"&amp;Einschreiber!AW262&amp;";"&amp;Einschreiber!AX262&amp;";"&amp;Einschreiber!AY262&amp;";"&amp;Einschreiber!AZ262&amp;";"&amp;TEXT(Einschreiber!BA262,"TT.MM.JJJJ")&amp;";"&amp;IF(Einschreiber!BE262=" - keine Auswahl -","",Einschreiber!BE262)&amp;";"&amp;Einschreiber!BB262&amp;";"&amp;Einschreiber!BC262&amp;";"&amp;Einschreiber!BD262&amp;";"&amp;Einschreiber!BF262&amp;";"&amp;Einschreiber!BG262&amp;";"&amp;Einschreiber!BH262&amp;";"&amp;Einschreiber!BI262&amp;";"&amp;Einschreiber!BJ262&amp;";"&amp;Einschreiber!BK262&amp;";"&amp;Einschreiber!BL262&amp;";"&amp;Einschreiber!BM262&amp;";"&amp;Einschreiber!BN262&amp;";"&amp;Einschreiber!BO262&amp;";","")</f>
        <v/>
      </c>
    </row>
    <row r="262" spans="1:1" x14ac:dyDescent="0.2">
      <c r="A262" s="35" t="str">
        <f>IF(LEN(Einschreiber!A263)&gt;=2,Benutzungshinweise!$D$50&amp;";"&amp;Einschreiber!A263&amp;";"&amp;Einschreiber!B263&amp;";"&amp;Einschreiber!C263&amp;";"&amp;Einschreiber!D263&amp;";"&amp;TEXT(Einschreiber!E263,"TT.MM.JJJJ")&amp;";"&amp;Einschreiber!F263&amp;";"&amp;Einschreiber!G263&amp;";"&amp;Einschreiber!H263&amp;";"&amp;Einschreiber!I263&amp;";"&amp;Einschreiber!J263&amp;";"&amp;Einschreiber!K263&amp;";"&amp;Einschreiber!M263&amp;";"&amp;Einschreiber!N263&amp;";"&amp;Einschreiber!O263&amp;";"&amp;Einschreiber!P263&amp;";"&amp;Einschreiber!Q263&amp;";"&amp;Einschreiber!R263&amp;";"&amp;Einschreiber!S263&amp;";"&amp;Einschreiber!T263&amp;";"&amp;Einschreiber!U263&amp;";"&amp;Einschreiber!V263&amp;";"&amp;Einschreiber!W263&amp;";"&amp;Einschreiber!X263&amp;";"&amp;Einschreiber!Y263&amp;";"&amp;Einschreiber!Z263&amp;";"&amp;Einschreiber!AA263&amp;";"&amp;Einschreiber!AB263&amp;";"&amp;Einschreiber!AC263&amp;";"&amp;TEXT(Einschreiber!AD263,"TT.MM.JJJJ")&amp;";"&amp;IF(Einschreiber!AH263=" - keine Auswahl -","",Einschreiber!AH263)&amp;";"&amp;Einschreiber!AE263&amp;";"&amp;Einschreiber!AF263&amp;";"&amp;Einschreiber!AG263&amp;";"&amp;Einschreiber!AI263&amp;";"&amp;Einschreiber!AJ263&amp;";"&amp;Einschreiber!AK263&amp;";"&amp;Einschreiber!AL263&amp;";"&amp;Einschreiber!AM263&amp;";"&amp;Einschreiber!AN263&amp;";"&amp;Einschreiber!AO263&amp;";"&amp;Einschreiber!AP263&amp;";"&amp;Einschreiber!AQ263&amp;";"&amp;Einschreiber!AR263&amp;";"&amp;Einschreiber!AS263&amp;";"&amp;Einschreiber!AT263&amp;";"&amp;Einschreiber!AU263&amp;";"&amp;Einschreiber!AV263&amp;";"&amp;Einschreiber!AW263&amp;";"&amp;Einschreiber!AX263&amp;";"&amp;Einschreiber!AY263&amp;";"&amp;Einschreiber!AZ263&amp;";"&amp;TEXT(Einschreiber!BA263,"TT.MM.JJJJ")&amp;";"&amp;IF(Einschreiber!BE263=" - keine Auswahl -","",Einschreiber!BE263)&amp;";"&amp;Einschreiber!BB263&amp;";"&amp;Einschreiber!BC263&amp;";"&amp;Einschreiber!BD263&amp;";"&amp;Einschreiber!BF263&amp;";"&amp;Einschreiber!BG263&amp;";"&amp;Einschreiber!BH263&amp;";"&amp;Einschreiber!BI263&amp;";"&amp;Einschreiber!BJ263&amp;";"&amp;Einschreiber!BK263&amp;";"&amp;Einschreiber!BL263&amp;";"&amp;Einschreiber!BM263&amp;";"&amp;Einschreiber!BN263&amp;";"&amp;Einschreiber!BO263&amp;";","")</f>
        <v/>
      </c>
    </row>
    <row r="263" spans="1:1" x14ac:dyDescent="0.2">
      <c r="A263" s="35" t="str">
        <f>IF(LEN(Einschreiber!A264)&gt;=2,Benutzungshinweise!$D$50&amp;";"&amp;Einschreiber!A264&amp;";"&amp;Einschreiber!B264&amp;";"&amp;Einschreiber!C264&amp;";"&amp;Einschreiber!D264&amp;";"&amp;TEXT(Einschreiber!E264,"TT.MM.JJJJ")&amp;";"&amp;Einschreiber!F264&amp;";"&amp;Einschreiber!G264&amp;";"&amp;Einschreiber!H264&amp;";"&amp;Einschreiber!I264&amp;";"&amp;Einschreiber!J264&amp;";"&amp;Einschreiber!K264&amp;";"&amp;Einschreiber!M264&amp;";"&amp;Einschreiber!N264&amp;";"&amp;Einschreiber!O264&amp;";"&amp;Einschreiber!P264&amp;";"&amp;Einschreiber!Q264&amp;";"&amp;Einschreiber!R264&amp;";"&amp;Einschreiber!S264&amp;";"&amp;Einschreiber!T264&amp;";"&amp;Einschreiber!U264&amp;";"&amp;Einschreiber!V264&amp;";"&amp;Einschreiber!W264&amp;";"&amp;Einschreiber!X264&amp;";"&amp;Einschreiber!Y264&amp;";"&amp;Einschreiber!Z264&amp;";"&amp;Einschreiber!AA264&amp;";"&amp;Einschreiber!AB264&amp;";"&amp;Einschreiber!AC264&amp;";"&amp;TEXT(Einschreiber!AD264,"TT.MM.JJJJ")&amp;";"&amp;IF(Einschreiber!AH264=" - keine Auswahl -","",Einschreiber!AH264)&amp;";"&amp;Einschreiber!AE264&amp;";"&amp;Einschreiber!AF264&amp;";"&amp;Einschreiber!AG264&amp;";"&amp;Einschreiber!AI264&amp;";"&amp;Einschreiber!AJ264&amp;";"&amp;Einschreiber!AK264&amp;";"&amp;Einschreiber!AL264&amp;";"&amp;Einschreiber!AM264&amp;";"&amp;Einschreiber!AN264&amp;";"&amp;Einschreiber!AO264&amp;";"&amp;Einschreiber!AP264&amp;";"&amp;Einschreiber!AQ264&amp;";"&amp;Einschreiber!AR264&amp;";"&amp;Einschreiber!AS264&amp;";"&amp;Einschreiber!AT264&amp;";"&amp;Einschreiber!AU264&amp;";"&amp;Einschreiber!AV264&amp;";"&amp;Einschreiber!AW264&amp;";"&amp;Einschreiber!AX264&amp;";"&amp;Einschreiber!AY264&amp;";"&amp;Einschreiber!AZ264&amp;";"&amp;TEXT(Einschreiber!BA264,"TT.MM.JJJJ")&amp;";"&amp;IF(Einschreiber!BE264=" - keine Auswahl -","",Einschreiber!BE264)&amp;";"&amp;Einschreiber!BB264&amp;";"&amp;Einschreiber!BC264&amp;";"&amp;Einschreiber!BD264&amp;";"&amp;Einschreiber!BF264&amp;";"&amp;Einschreiber!BG264&amp;";"&amp;Einschreiber!BH264&amp;";"&amp;Einschreiber!BI264&amp;";"&amp;Einschreiber!BJ264&amp;";"&amp;Einschreiber!BK264&amp;";"&amp;Einschreiber!BL264&amp;";"&amp;Einschreiber!BM264&amp;";"&amp;Einschreiber!BN264&amp;";"&amp;Einschreiber!BO264&amp;";","")</f>
        <v/>
      </c>
    </row>
    <row r="264" spans="1:1" x14ac:dyDescent="0.2">
      <c r="A264" s="35" t="str">
        <f>IF(LEN(Einschreiber!A265)&gt;=2,Benutzungshinweise!$D$50&amp;";"&amp;Einschreiber!A265&amp;";"&amp;Einschreiber!B265&amp;";"&amp;Einschreiber!C265&amp;";"&amp;Einschreiber!D265&amp;";"&amp;TEXT(Einschreiber!E265,"TT.MM.JJJJ")&amp;";"&amp;Einschreiber!F265&amp;";"&amp;Einschreiber!G265&amp;";"&amp;Einschreiber!H265&amp;";"&amp;Einschreiber!I265&amp;";"&amp;Einschreiber!J265&amp;";"&amp;Einschreiber!K265&amp;";"&amp;Einschreiber!M265&amp;";"&amp;Einschreiber!N265&amp;";"&amp;Einschreiber!O265&amp;";"&amp;Einschreiber!P265&amp;";"&amp;Einschreiber!Q265&amp;";"&amp;Einschreiber!R265&amp;";"&amp;Einschreiber!S265&amp;";"&amp;Einschreiber!T265&amp;";"&amp;Einschreiber!U265&amp;";"&amp;Einschreiber!V265&amp;";"&amp;Einschreiber!W265&amp;";"&amp;Einschreiber!X265&amp;";"&amp;Einschreiber!Y265&amp;";"&amp;Einschreiber!Z265&amp;";"&amp;Einschreiber!AA265&amp;";"&amp;Einschreiber!AB265&amp;";"&amp;Einschreiber!AC265&amp;";"&amp;TEXT(Einschreiber!AD265,"TT.MM.JJJJ")&amp;";"&amp;IF(Einschreiber!AH265=" - keine Auswahl -","",Einschreiber!AH265)&amp;";"&amp;Einschreiber!AE265&amp;";"&amp;Einschreiber!AF265&amp;";"&amp;Einschreiber!AG265&amp;";"&amp;Einschreiber!AI265&amp;";"&amp;Einschreiber!AJ265&amp;";"&amp;Einschreiber!AK265&amp;";"&amp;Einschreiber!AL265&amp;";"&amp;Einschreiber!AM265&amp;";"&amp;Einschreiber!AN265&amp;";"&amp;Einschreiber!AO265&amp;";"&amp;Einschreiber!AP265&amp;";"&amp;Einschreiber!AQ265&amp;";"&amp;Einschreiber!AR265&amp;";"&amp;Einschreiber!AS265&amp;";"&amp;Einschreiber!AT265&amp;";"&amp;Einschreiber!AU265&amp;";"&amp;Einschreiber!AV265&amp;";"&amp;Einschreiber!AW265&amp;";"&amp;Einschreiber!AX265&amp;";"&amp;Einschreiber!AY265&amp;";"&amp;Einschreiber!AZ265&amp;";"&amp;TEXT(Einschreiber!BA265,"TT.MM.JJJJ")&amp;";"&amp;IF(Einschreiber!BE265=" - keine Auswahl -","",Einschreiber!BE265)&amp;";"&amp;Einschreiber!BB265&amp;";"&amp;Einschreiber!BC265&amp;";"&amp;Einschreiber!BD265&amp;";"&amp;Einschreiber!BF265&amp;";"&amp;Einschreiber!BG265&amp;";"&amp;Einschreiber!BH265&amp;";"&amp;Einschreiber!BI265&amp;";"&amp;Einschreiber!BJ265&amp;";"&amp;Einschreiber!BK265&amp;";"&amp;Einschreiber!BL265&amp;";"&amp;Einschreiber!BM265&amp;";"&amp;Einschreiber!BN265&amp;";"&amp;Einschreiber!BO265&amp;";","")</f>
        <v/>
      </c>
    </row>
    <row r="265" spans="1:1" x14ac:dyDescent="0.2">
      <c r="A265" s="35" t="str">
        <f>IF(LEN(Einschreiber!A266)&gt;=2,Benutzungshinweise!$D$50&amp;";"&amp;Einschreiber!A266&amp;";"&amp;Einschreiber!B266&amp;";"&amp;Einschreiber!C266&amp;";"&amp;Einschreiber!D266&amp;";"&amp;TEXT(Einschreiber!E266,"TT.MM.JJJJ")&amp;";"&amp;Einschreiber!F266&amp;";"&amp;Einschreiber!G266&amp;";"&amp;Einschreiber!H266&amp;";"&amp;Einschreiber!I266&amp;";"&amp;Einschreiber!J266&amp;";"&amp;Einschreiber!K266&amp;";"&amp;Einschreiber!M266&amp;";"&amp;Einschreiber!N266&amp;";"&amp;Einschreiber!O266&amp;";"&amp;Einschreiber!P266&amp;";"&amp;Einschreiber!Q266&amp;";"&amp;Einschreiber!R266&amp;";"&amp;Einschreiber!S266&amp;";"&amp;Einschreiber!T266&amp;";"&amp;Einschreiber!U266&amp;";"&amp;Einschreiber!V266&amp;";"&amp;Einschreiber!W266&amp;";"&amp;Einschreiber!X266&amp;";"&amp;Einschreiber!Y266&amp;";"&amp;Einschreiber!Z266&amp;";"&amp;Einschreiber!AA266&amp;";"&amp;Einschreiber!AB266&amp;";"&amp;Einschreiber!AC266&amp;";"&amp;TEXT(Einschreiber!AD266,"TT.MM.JJJJ")&amp;";"&amp;IF(Einschreiber!AH266=" - keine Auswahl -","",Einschreiber!AH266)&amp;";"&amp;Einschreiber!AE266&amp;";"&amp;Einschreiber!AF266&amp;";"&amp;Einschreiber!AG266&amp;";"&amp;Einschreiber!AI266&amp;";"&amp;Einschreiber!AJ266&amp;";"&amp;Einschreiber!AK266&amp;";"&amp;Einschreiber!AL266&amp;";"&amp;Einschreiber!AM266&amp;";"&amp;Einschreiber!AN266&amp;";"&amp;Einschreiber!AO266&amp;";"&amp;Einschreiber!AP266&amp;";"&amp;Einschreiber!AQ266&amp;";"&amp;Einschreiber!AR266&amp;";"&amp;Einschreiber!AS266&amp;";"&amp;Einschreiber!AT266&amp;";"&amp;Einschreiber!AU266&amp;";"&amp;Einschreiber!AV266&amp;";"&amp;Einschreiber!AW266&amp;";"&amp;Einschreiber!AX266&amp;";"&amp;Einschreiber!AY266&amp;";"&amp;Einschreiber!AZ266&amp;";"&amp;TEXT(Einschreiber!BA266,"TT.MM.JJJJ")&amp;";"&amp;IF(Einschreiber!BE266=" - keine Auswahl -","",Einschreiber!BE266)&amp;";"&amp;Einschreiber!BB266&amp;";"&amp;Einschreiber!BC266&amp;";"&amp;Einschreiber!BD266&amp;";"&amp;Einschreiber!BF266&amp;";"&amp;Einschreiber!BG266&amp;";"&amp;Einschreiber!BH266&amp;";"&amp;Einschreiber!BI266&amp;";"&amp;Einschreiber!BJ266&amp;";"&amp;Einschreiber!BK266&amp;";"&amp;Einschreiber!BL266&amp;";"&amp;Einschreiber!BM266&amp;";"&amp;Einschreiber!BN266&amp;";"&amp;Einschreiber!BO266&amp;";","")</f>
        <v/>
      </c>
    </row>
    <row r="266" spans="1:1" x14ac:dyDescent="0.2">
      <c r="A266" s="35" t="str">
        <f>IF(LEN(Einschreiber!A267)&gt;=2,Benutzungshinweise!$D$50&amp;";"&amp;Einschreiber!A267&amp;";"&amp;Einschreiber!B267&amp;";"&amp;Einschreiber!C267&amp;";"&amp;Einschreiber!D267&amp;";"&amp;TEXT(Einschreiber!E267,"TT.MM.JJJJ")&amp;";"&amp;Einschreiber!F267&amp;";"&amp;Einschreiber!G267&amp;";"&amp;Einschreiber!H267&amp;";"&amp;Einschreiber!I267&amp;";"&amp;Einschreiber!J267&amp;";"&amp;Einschreiber!K267&amp;";"&amp;Einschreiber!M267&amp;";"&amp;Einschreiber!N267&amp;";"&amp;Einschreiber!O267&amp;";"&amp;Einschreiber!P267&amp;";"&amp;Einschreiber!Q267&amp;";"&amp;Einschreiber!R267&amp;";"&amp;Einschreiber!S267&amp;";"&amp;Einschreiber!T267&amp;";"&amp;Einschreiber!U267&amp;";"&amp;Einschreiber!V267&amp;";"&amp;Einschreiber!W267&amp;";"&amp;Einschreiber!X267&amp;";"&amp;Einschreiber!Y267&amp;";"&amp;Einschreiber!Z267&amp;";"&amp;Einschreiber!AA267&amp;";"&amp;Einschreiber!AB267&amp;";"&amp;Einschreiber!AC267&amp;";"&amp;TEXT(Einschreiber!AD267,"TT.MM.JJJJ")&amp;";"&amp;IF(Einschreiber!AH267=" - keine Auswahl -","",Einschreiber!AH267)&amp;";"&amp;Einschreiber!AE267&amp;";"&amp;Einschreiber!AF267&amp;";"&amp;Einschreiber!AG267&amp;";"&amp;Einschreiber!AI267&amp;";"&amp;Einschreiber!AJ267&amp;";"&amp;Einschreiber!AK267&amp;";"&amp;Einschreiber!AL267&amp;";"&amp;Einschreiber!AM267&amp;";"&amp;Einschreiber!AN267&amp;";"&amp;Einschreiber!AO267&amp;";"&amp;Einschreiber!AP267&amp;";"&amp;Einschreiber!AQ267&amp;";"&amp;Einschreiber!AR267&amp;";"&amp;Einschreiber!AS267&amp;";"&amp;Einschreiber!AT267&amp;";"&amp;Einschreiber!AU267&amp;";"&amp;Einschreiber!AV267&amp;";"&amp;Einschreiber!AW267&amp;";"&amp;Einschreiber!AX267&amp;";"&amp;Einschreiber!AY267&amp;";"&amp;Einschreiber!AZ267&amp;";"&amp;TEXT(Einschreiber!BA267,"TT.MM.JJJJ")&amp;";"&amp;IF(Einschreiber!BE267=" - keine Auswahl -","",Einschreiber!BE267)&amp;";"&amp;Einschreiber!BB267&amp;";"&amp;Einschreiber!BC267&amp;";"&amp;Einschreiber!BD267&amp;";"&amp;Einschreiber!BF267&amp;";"&amp;Einschreiber!BG267&amp;";"&amp;Einschreiber!BH267&amp;";"&amp;Einschreiber!BI267&amp;";"&amp;Einschreiber!BJ267&amp;";"&amp;Einschreiber!BK267&amp;";"&amp;Einschreiber!BL267&amp;";"&amp;Einschreiber!BM267&amp;";"&amp;Einschreiber!BN267&amp;";"&amp;Einschreiber!BO267&amp;";","")</f>
        <v/>
      </c>
    </row>
    <row r="267" spans="1:1" x14ac:dyDescent="0.2">
      <c r="A267" s="35" t="str">
        <f>IF(LEN(Einschreiber!A268)&gt;=2,Benutzungshinweise!$D$50&amp;";"&amp;Einschreiber!A268&amp;";"&amp;Einschreiber!B268&amp;";"&amp;Einschreiber!C268&amp;";"&amp;Einschreiber!D268&amp;";"&amp;TEXT(Einschreiber!E268,"TT.MM.JJJJ")&amp;";"&amp;Einschreiber!F268&amp;";"&amp;Einschreiber!G268&amp;";"&amp;Einschreiber!H268&amp;";"&amp;Einschreiber!I268&amp;";"&amp;Einschreiber!J268&amp;";"&amp;Einschreiber!K268&amp;";"&amp;Einschreiber!M268&amp;";"&amp;Einschreiber!N268&amp;";"&amp;Einschreiber!O268&amp;";"&amp;Einschreiber!P268&amp;";"&amp;Einschreiber!Q268&amp;";"&amp;Einschreiber!R268&amp;";"&amp;Einschreiber!S268&amp;";"&amp;Einschreiber!T268&amp;";"&amp;Einschreiber!U268&amp;";"&amp;Einschreiber!V268&amp;";"&amp;Einschreiber!W268&amp;";"&amp;Einschreiber!X268&amp;";"&amp;Einschreiber!Y268&amp;";"&amp;Einschreiber!Z268&amp;";"&amp;Einschreiber!AA268&amp;";"&amp;Einschreiber!AB268&amp;";"&amp;Einschreiber!AC268&amp;";"&amp;TEXT(Einschreiber!AD268,"TT.MM.JJJJ")&amp;";"&amp;IF(Einschreiber!AH268=" - keine Auswahl -","",Einschreiber!AH268)&amp;";"&amp;Einschreiber!AE268&amp;";"&amp;Einschreiber!AF268&amp;";"&amp;Einschreiber!AG268&amp;";"&amp;Einschreiber!AI268&amp;";"&amp;Einschreiber!AJ268&amp;";"&amp;Einschreiber!AK268&amp;";"&amp;Einschreiber!AL268&amp;";"&amp;Einschreiber!AM268&amp;";"&amp;Einschreiber!AN268&amp;";"&amp;Einschreiber!AO268&amp;";"&amp;Einschreiber!AP268&amp;";"&amp;Einschreiber!AQ268&amp;";"&amp;Einschreiber!AR268&amp;";"&amp;Einschreiber!AS268&amp;";"&amp;Einschreiber!AT268&amp;";"&amp;Einschreiber!AU268&amp;";"&amp;Einschreiber!AV268&amp;";"&amp;Einschreiber!AW268&amp;";"&amp;Einschreiber!AX268&amp;";"&amp;Einschreiber!AY268&amp;";"&amp;Einschreiber!AZ268&amp;";"&amp;TEXT(Einschreiber!BA268,"TT.MM.JJJJ")&amp;";"&amp;IF(Einschreiber!BE268=" - keine Auswahl -","",Einschreiber!BE268)&amp;";"&amp;Einschreiber!BB268&amp;";"&amp;Einschreiber!BC268&amp;";"&amp;Einschreiber!BD268&amp;";"&amp;Einschreiber!BF268&amp;";"&amp;Einschreiber!BG268&amp;";"&amp;Einschreiber!BH268&amp;";"&amp;Einschreiber!BI268&amp;";"&amp;Einschreiber!BJ268&amp;";"&amp;Einschreiber!BK268&amp;";"&amp;Einschreiber!BL268&amp;";"&amp;Einschreiber!BM268&amp;";"&amp;Einschreiber!BN268&amp;";"&amp;Einschreiber!BO268&amp;";","")</f>
        <v/>
      </c>
    </row>
    <row r="268" spans="1:1" x14ac:dyDescent="0.2">
      <c r="A268" s="35" t="str">
        <f>IF(LEN(Einschreiber!A269)&gt;=2,Benutzungshinweise!$D$50&amp;";"&amp;Einschreiber!A269&amp;";"&amp;Einschreiber!B269&amp;";"&amp;Einschreiber!C269&amp;";"&amp;Einschreiber!D269&amp;";"&amp;TEXT(Einschreiber!E269,"TT.MM.JJJJ")&amp;";"&amp;Einschreiber!F269&amp;";"&amp;Einschreiber!G269&amp;";"&amp;Einschreiber!H269&amp;";"&amp;Einschreiber!I269&amp;";"&amp;Einschreiber!J269&amp;";"&amp;Einschreiber!K269&amp;";"&amp;Einschreiber!M269&amp;";"&amp;Einschreiber!N269&amp;";"&amp;Einschreiber!O269&amp;";"&amp;Einschreiber!P269&amp;";"&amp;Einschreiber!Q269&amp;";"&amp;Einschreiber!R269&amp;";"&amp;Einschreiber!S269&amp;";"&amp;Einschreiber!T269&amp;";"&amp;Einschreiber!U269&amp;";"&amp;Einschreiber!V269&amp;";"&amp;Einschreiber!W269&amp;";"&amp;Einschreiber!X269&amp;";"&amp;Einschreiber!Y269&amp;";"&amp;Einschreiber!Z269&amp;";"&amp;Einschreiber!AA269&amp;";"&amp;Einschreiber!AB269&amp;";"&amp;Einschreiber!AC269&amp;";"&amp;TEXT(Einschreiber!AD269,"TT.MM.JJJJ")&amp;";"&amp;IF(Einschreiber!AH269=" - keine Auswahl -","",Einschreiber!AH269)&amp;";"&amp;Einschreiber!AE269&amp;";"&amp;Einschreiber!AF269&amp;";"&amp;Einschreiber!AG269&amp;";"&amp;Einschreiber!AI269&amp;";"&amp;Einschreiber!AJ269&amp;";"&amp;Einschreiber!AK269&amp;";"&amp;Einschreiber!AL269&amp;";"&amp;Einschreiber!AM269&amp;";"&amp;Einschreiber!AN269&amp;";"&amp;Einschreiber!AO269&amp;";"&amp;Einschreiber!AP269&amp;";"&amp;Einschreiber!AQ269&amp;";"&amp;Einschreiber!AR269&amp;";"&amp;Einschreiber!AS269&amp;";"&amp;Einschreiber!AT269&amp;";"&amp;Einschreiber!AU269&amp;";"&amp;Einschreiber!AV269&amp;";"&amp;Einschreiber!AW269&amp;";"&amp;Einschreiber!AX269&amp;";"&amp;Einschreiber!AY269&amp;";"&amp;Einschreiber!AZ269&amp;";"&amp;TEXT(Einschreiber!BA269,"TT.MM.JJJJ")&amp;";"&amp;IF(Einschreiber!BE269=" - keine Auswahl -","",Einschreiber!BE269)&amp;";"&amp;Einschreiber!BB269&amp;";"&amp;Einschreiber!BC269&amp;";"&amp;Einschreiber!BD269&amp;";"&amp;Einschreiber!BF269&amp;";"&amp;Einschreiber!BG269&amp;";"&amp;Einschreiber!BH269&amp;";"&amp;Einschreiber!BI269&amp;";"&amp;Einschreiber!BJ269&amp;";"&amp;Einschreiber!BK269&amp;";"&amp;Einschreiber!BL269&amp;";"&amp;Einschreiber!BM269&amp;";"&amp;Einschreiber!BN269&amp;";"&amp;Einschreiber!BO269&amp;";","")</f>
        <v/>
      </c>
    </row>
    <row r="269" spans="1:1" x14ac:dyDescent="0.2">
      <c r="A269" s="35" t="str">
        <f>IF(LEN(Einschreiber!A270)&gt;=2,Benutzungshinweise!$D$50&amp;";"&amp;Einschreiber!A270&amp;";"&amp;Einschreiber!B270&amp;";"&amp;Einschreiber!C270&amp;";"&amp;Einschreiber!D270&amp;";"&amp;TEXT(Einschreiber!E270,"TT.MM.JJJJ")&amp;";"&amp;Einschreiber!F270&amp;";"&amp;Einschreiber!G270&amp;";"&amp;Einschreiber!H270&amp;";"&amp;Einschreiber!I270&amp;";"&amp;Einschreiber!J270&amp;";"&amp;Einschreiber!K270&amp;";"&amp;Einschreiber!M270&amp;";"&amp;Einschreiber!N270&amp;";"&amp;Einschreiber!O270&amp;";"&amp;Einschreiber!P270&amp;";"&amp;Einschreiber!Q270&amp;";"&amp;Einschreiber!R270&amp;";"&amp;Einschreiber!S270&amp;";"&amp;Einschreiber!T270&amp;";"&amp;Einschreiber!U270&amp;";"&amp;Einschreiber!V270&amp;";"&amp;Einschreiber!W270&amp;";"&amp;Einschreiber!X270&amp;";"&amp;Einschreiber!Y270&amp;";"&amp;Einschreiber!Z270&amp;";"&amp;Einschreiber!AA270&amp;";"&amp;Einschreiber!AB270&amp;";"&amp;Einschreiber!AC270&amp;";"&amp;TEXT(Einschreiber!AD270,"TT.MM.JJJJ")&amp;";"&amp;IF(Einschreiber!AH270=" - keine Auswahl -","",Einschreiber!AH270)&amp;";"&amp;Einschreiber!AE270&amp;";"&amp;Einschreiber!AF270&amp;";"&amp;Einschreiber!AG270&amp;";"&amp;Einschreiber!AI270&amp;";"&amp;Einschreiber!AJ270&amp;";"&amp;Einschreiber!AK270&amp;";"&amp;Einschreiber!AL270&amp;";"&amp;Einschreiber!AM270&amp;";"&amp;Einschreiber!AN270&amp;";"&amp;Einschreiber!AO270&amp;";"&amp;Einschreiber!AP270&amp;";"&amp;Einschreiber!AQ270&amp;";"&amp;Einschreiber!AR270&amp;";"&amp;Einschreiber!AS270&amp;";"&amp;Einschreiber!AT270&amp;";"&amp;Einschreiber!AU270&amp;";"&amp;Einschreiber!AV270&amp;";"&amp;Einschreiber!AW270&amp;";"&amp;Einschreiber!AX270&amp;";"&amp;Einschreiber!AY270&amp;";"&amp;Einschreiber!AZ270&amp;";"&amp;TEXT(Einschreiber!BA270,"TT.MM.JJJJ")&amp;";"&amp;IF(Einschreiber!BE270=" - keine Auswahl -","",Einschreiber!BE270)&amp;";"&amp;Einschreiber!BB270&amp;";"&amp;Einschreiber!BC270&amp;";"&amp;Einschreiber!BD270&amp;";"&amp;Einschreiber!BF270&amp;";"&amp;Einschreiber!BG270&amp;";"&amp;Einschreiber!BH270&amp;";"&amp;Einschreiber!BI270&amp;";"&amp;Einschreiber!BJ270&amp;";"&amp;Einschreiber!BK270&amp;";"&amp;Einschreiber!BL270&amp;";"&amp;Einschreiber!BM270&amp;";"&amp;Einschreiber!BN270&amp;";"&amp;Einschreiber!BO270&amp;";","")</f>
        <v/>
      </c>
    </row>
    <row r="270" spans="1:1" x14ac:dyDescent="0.2">
      <c r="A270" s="35" t="str">
        <f>IF(LEN(Einschreiber!A271)&gt;=2,Benutzungshinweise!$D$50&amp;";"&amp;Einschreiber!A271&amp;";"&amp;Einschreiber!B271&amp;";"&amp;Einschreiber!C271&amp;";"&amp;Einschreiber!D271&amp;";"&amp;TEXT(Einschreiber!E271,"TT.MM.JJJJ")&amp;";"&amp;Einschreiber!F271&amp;";"&amp;Einschreiber!G271&amp;";"&amp;Einschreiber!H271&amp;";"&amp;Einschreiber!I271&amp;";"&amp;Einschreiber!J271&amp;";"&amp;Einschreiber!K271&amp;";"&amp;Einschreiber!M271&amp;";"&amp;Einschreiber!N271&amp;";"&amp;Einschreiber!O271&amp;";"&amp;Einschreiber!P271&amp;";"&amp;Einschreiber!Q271&amp;";"&amp;Einschreiber!R271&amp;";"&amp;Einschreiber!S271&amp;";"&amp;Einschreiber!T271&amp;";"&amp;Einschreiber!U271&amp;";"&amp;Einschreiber!V271&amp;";"&amp;Einschreiber!W271&amp;";"&amp;Einschreiber!X271&amp;";"&amp;Einschreiber!Y271&amp;";"&amp;Einschreiber!Z271&amp;";"&amp;Einschreiber!AA271&amp;";"&amp;Einschreiber!AB271&amp;";"&amp;Einschreiber!AC271&amp;";"&amp;TEXT(Einschreiber!AD271,"TT.MM.JJJJ")&amp;";"&amp;IF(Einschreiber!AH271=" - keine Auswahl -","",Einschreiber!AH271)&amp;";"&amp;Einschreiber!AE271&amp;";"&amp;Einschreiber!AF271&amp;";"&amp;Einschreiber!AG271&amp;";"&amp;Einschreiber!AI271&amp;";"&amp;Einschreiber!AJ271&amp;";"&amp;Einschreiber!AK271&amp;";"&amp;Einschreiber!AL271&amp;";"&amp;Einschreiber!AM271&amp;";"&amp;Einschreiber!AN271&amp;";"&amp;Einschreiber!AO271&amp;";"&amp;Einschreiber!AP271&amp;";"&amp;Einschreiber!AQ271&amp;";"&amp;Einschreiber!AR271&amp;";"&amp;Einschreiber!AS271&amp;";"&amp;Einschreiber!AT271&amp;";"&amp;Einschreiber!AU271&amp;";"&amp;Einschreiber!AV271&amp;";"&amp;Einschreiber!AW271&amp;";"&amp;Einschreiber!AX271&amp;";"&amp;Einschreiber!AY271&amp;";"&amp;Einschreiber!AZ271&amp;";"&amp;TEXT(Einschreiber!BA271,"TT.MM.JJJJ")&amp;";"&amp;IF(Einschreiber!BE271=" - keine Auswahl -","",Einschreiber!BE271)&amp;";"&amp;Einschreiber!BB271&amp;";"&amp;Einschreiber!BC271&amp;";"&amp;Einschreiber!BD271&amp;";"&amp;Einschreiber!BF271&amp;";"&amp;Einschreiber!BG271&amp;";"&amp;Einschreiber!BH271&amp;";"&amp;Einschreiber!BI271&amp;";"&amp;Einschreiber!BJ271&amp;";"&amp;Einschreiber!BK271&amp;";"&amp;Einschreiber!BL271&amp;";"&amp;Einschreiber!BM271&amp;";"&amp;Einschreiber!BN271&amp;";"&amp;Einschreiber!BO271&amp;";","")</f>
        <v/>
      </c>
    </row>
    <row r="271" spans="1:1" x14ac:dyDescent="0.2">
      <c r="A271" s="35" t="str">
        <f>IF(LEN(Einschreiber!A272)&gt;=2,Benutzungshinweise!$D$50&amp;";"&amp;Einschreiber!A272&amp;";"&amp;Einschreiber!B272&amp;";"&amp;Einschreiber!C272&amp;";"&amp;Einschreiber!D272&amp;";"&amp;TEXT(Einschreiber!E272,"TT.MM.JJJJ")&amp;";"&amp;Einschreiber!F272&amp;";"&amp;Einschreiber!G272&amp;";"&amp;Einschreiber!H272&amp;";"&amp;Einschreiber!I272&amp;";"&amp;Einschreiber!J272&amp;";"&amp;Einschreiber!K272&amp;";"&amp;Einschreiber!M272&amp;";"&amp;Einschreiber!N272&amp;";"&amp;Einschreiber!O272&amp;";"&amp;Einschreiber!P272&amp;";"&amp;Einschreiber!Q272&amp;";"&amp;Einschreiber!R272&amp;";"&amp;Einschreiber!S272&amp;";"&amp;Einschreiber!T272&amp;";"&amp;Einschreiber!U272&amp;";"&amp;Einschreiber!V272&amp;";"&amp;Einschreiber!W272&amp;";"&amp;Einschreiber!X272&amp;";"&amp;Einschreiber!Y272&amp;";"&amp;Einschreiber!Z272&amp;";"&amp;Einschreiber!AA272&amp;";"&amp;Einschreiber!AB272&amp;";"&amp;Einschreiber!AC272&amp;";"&amp;TEXT(Einschreiber!AD272,"TT.MM.JJJJ")&amp;";"&amp;IF(Einschreiber!AH272=" - keine Auswahl -","",Einschreiber!AH272)&amp;";"&amp;Einschreiber!AE272&amp;";"&amp;Einschreiber!AF272&amp;";"&amp;Einschreiber!AG272&amp;";"&amp;Einschreiber!AI272&amp;";"&amp;Einschreiber!AJ272&amp;";"&amp;Einschreiber!AK272&amp;";"&amp;Einschreiber!AL272&amp;";"&amp;Einschreiber!AM272&amp;";"&amp;Einschreiber!AN272&amp;";"&amp;Einschreiber!AO272&amp;";"&amp;Einschreiber!AP272&amp;";"&amp;Einschreiber!AQ272&amp;";"&amp;Einschreiber!AR272&amp;";"&amp;Einschreiber!AS272&amp;";"&amp;Einschreiber!AT272&amp;";"&amp;Einschreiber!AU272&amp;";"&amp;Einschreiber!AV272&amp;";"&amp;Einschreiber!AW272&amp;";"&amp;Einschreiber!AX272&amp;";"&amp;Einschreiber!AY272&amp;";"&amp;Einschreiber!AZ272&amp;";"&amp;TEXT(Einschreiber!BA272,"TT.MM.JJJJ")&amp;";"&amp;IF(Einschreiber!BE272=" - keine Auswahl -","",Einschreiber!BE272)&amp;";"&amp;Einschreiber!BB272&amp;";"&amp;Einschreiber!BC272&amp;";"&amp;Einschreiber!BD272&amp;";"&amp;Einschreiber!BF272&amp;";"&amp;Einschreiber!BG272&amp;";"&amp;Einschreiber!BH272&amp;";"&amp;Einschreiber!BI272&amp;";"&amp;Einschreiber!BJ272&amp;";"&amp;Einschreiber!BK272&amp;";"&amp;Einschreiber!BL272&amp;";"&amp;Einschreiber!BM272&amp;";"&amp;Einschreiber!BN272&amp;";"&amp;Einschreiber!BO272&amp;";","")</f>
        <v/>
      </c>
    </row>
    <row r="272" spans="1:1" x14ac:dyDescent="0.2">
      <c r="A272" s="35" t="str">
        <f>IF(LEN(Einschreiber!A273)&gt;=2,Benutzungshinweise!$D$50&amp;";"&amp;Einschreiber!A273&amp;";"&amp;Einschreiber!B273&amp;";"&amp;Einschreiber!C273&amp;";"&amp;Einschreiber!D273&amp;";"&amp;TEXT(Einschreiber!E273,"TT.MM.JJJJ")&amp;";"&amp;Einschreiber!F273&amp;";"&amp;Einschreiber!G273&amp;";"&amp;Einschreiber!H273&amp;";"&amp;Einschreiber!I273&amp;";"&amp;Einschreiber!J273&amp;";"&amp;Einschreiber!K273&amp;";"&amp;Einschreiber!M273&amp;";"&amp;Einschreiber!N273&amp;";"&amp;Einschreiber!O273&amp;";"&amp;Einschreiber!P273&amp;";"&amp;Einschreiber!Q273&amp;";"&amp;Einschreiber!R273&amp;";"&amp;Einschreiber!S273&amp;";"&amp;Einschreiber!T273&amp;";"&amp;Einschreiber!U273&amp;";"&amp;Einschreiber!V273&amp;";"&amp;Einschreiber!W273&amp;";"&amp;Einschreiber!X273&amp;";"&amp;Einschreiber!Y273&amp;";"&amp;Einschreiber!Z273&amp;";"&amp;Einschreiber!AA273&amp;";"&amp;Einschreiber!AB273&amp;";"&amp;Einschreiber!AC273&amp;";"&amp;TEXT(Einschreiber!AD273,"TT.MM.JJJJ")&amp;";"&amp;IF(Einschreiber!AH273=" - keine Auswahl -","",Einschreiber!AH273)&amp;";"&amp;Einschreiber!AE273&amp;";"&amp;Einschreiber!AF273&amp;";"&amp;Einschreiber!AG273&amp;";"&amp;Einschreiber!AI273&amp;";"&amp;Einschreiber!AJ273&amp;";"&amp;Einschreiber!AK273&amp;";"&amp;Einschreiber!AL273&amp;";"&amp;Einschreiber!AM273&amp;";"&amp;Einschreiber!AN273&amp;";"&amp;Einschreiber!AO273&amp;";"&amp;Einschreiber!AP273&amp;";"&amp;Einschreiber!AQ273&amp;";"&amp;Einschreiber!AR273&amp;";"&amp;Einschreiber!AS273&amp;";"&amp;Einschreiber!AT273&amp;";"&amp;Einschreiber!AU273&amp;";"&amp;Einschreiber!AV273&amp;";"&amp;Einschreiber!AW273&amp;";"&amp;Einschreiber!AX273&amp;";"&amp;Einschreiber!AY273&amp;";"&amp;Einschreiber!AZ273&amp;";"&amp;TEXT(Einschreiber!BA273,"TT.MM.JJJJ")&amp;";"&amp;IF(Einschreiber!BE273=" - keine Auswahl -","",Einschreiber!BE273)&amp;";"&amp;Einschreiber!BB273&amp;";"&amp;Einschreiber!BC273&amp;";"&amp;Einschreiber!BD273&amp;";"&amp;Einschreiber!BF273&amp;";"&amp;Einschreiber!BG273&amp;";"&amp;Einschreiber!BH273&amp;";"&amp;Einschreiber!BI273&amp;";"&amp;Einschreiber!BJ273&amp;";"&amp;Einschreiber!BK273&amp;";"&amp;Einschreiber!BL273&amp;";"&amp;Einschreiber!BM273&amp;";"&amp;Einschreiber!BN273&amp;";"&amp;Einschreiber!BO273&amp;";","")</f>
        <v/>
      </c>
    </row>
    <row r="273" spans="1:1" x14ac:dyDescent="0.2">
      <c r="A273" s="35" t="str">
        <f>IF(LEN(Einschreiber!A274)&gt;=2,Benutzungshinweise!$D$50&amp;";"&amp;Einschreiber!A274&amp;";"&amp;Einschreiber!B274&amp;";"&amp;Einschreiber!C274&amp;";"&amp;Einschreiber!D274&amp;";"&amp;TEXT(Einschreiber!E274,"TT.MM.JJJJ")&amp;";"&amp;Einschreiber!F274&amp;";"&amp;Einschreiber!G274&amp;";"&amp;Einschreiber!H274&amp;";"&amp;Einschreiber!I274&amp;";"&amp;Einschreiber!J274&amp;";"&amp;Einschreiber!K274&amp;";"&amp;Einschreiber!M274&amp;";"&amp;Einschreiber!N274&amp;";"&amp;Einschreiber!O274&amp;";"&amp;Einschreiber!P274&amp;";"&amp;Einschreiber!Q274&amp;";"&amp;Einschreiber!R274&amp;";"&amp;Einschreiber!S274&amp;";"&amp;Einschreiber!T274&amp;";"&amp;Einschreiber!U274&amp;";"&amp;Einschreiber!V274&amp;";"&amp;Einschreiber!W274&amp;";"&amp;Einschreiber!X274&amp;";"&amp;Einschreiber!Y274&amp;";"&amp;Einschreiber!Z274&amp;";"&amp;Einschreiber!AA274&amp;";"&amp;Einschreiber!AB274&amp;";"&amp;Einschreiber!AC274&amp;";"&amp;TEXT(Einschreiber!AD274,"TT.MM.JJJJ")&amp;";"&amp;IF(Einschreiber!AH274=" - keine Auswahl -","",Einschreiber!AH274)&amp;";"&amp;Einschreiber!AE274&amp;";"&amp;Einschreiber!AF274&amp;";"&amp;Einschreiber!AG274&amp;";"&amp;Einschreiber!AI274&amp;";"&amp;Einschreiber!AJ274&amp;";"&amp;Einschreiber!AK274&amp;";"&amp;Einschreiber!AL274&amp;";"&amp;Einschreiber!AM274&amp;";"&amp;Einschreiber!AN274&amp;";"&amp;Einschreiber!AO274&amp;";"&amp;Einschreiber!AP274&amp;";"&amp;Einschreiber!AQ274&amp;";"&amp;Einschreiber!AR274&amp;";"&amp;Einschreiber!AS274&amp;";"&amp;Einschreiber!AT274&amp;";"&amp;Einschreiber!AU274&amp;";"&amp;Einschreiber!AV274&amp;";"&amp;Einschreiber!AW274&amp;";"&amp;Einschreiber!AX274&amp;";"&amp;Einschreiber!AY274&amp;";"&amp;Einschreiber!AZ274&amp;";"&amp;TEXT(Einschreiber!BA274,"TT.MM.JJJJ")&amp;";"&amp;IF(Einschreiber!BE274=" - keine Auswahl -","",Einschreiber!BE274)&amp;";"&amp;Einschreiber!BB274&amp;";"&amp;Einschreiber!BC274&amp;";"&amp;Einschreiber!BD274&amp;";"&amp;Einschreiber!BF274&amp;";"&amp;Einschreiber!BG274&amp;";"&amp;Einschreiber!BH274&amp;";"&amp;Einschreiber!BI274&amp;";"&amp;Einschreiber!BJ274&amp;";"&amp;Einschreiber!BK274&amp;";"&amp;Einschreiber!BL274&amp;";"&amp;Einschreiber!BM274&amp;";"&amp;Einschreiber!BN274&amp;";"&amp;Einschreiber!BO274&amp;";","")</f>
        <v/>
      </c>
    </row>
    <row r="274" spans="1:1" x14ac:dyDescent="0.2">
      <c r="A274" s="35" t="str">
        <f>IF(LEN(Einschreiber!A275)&gt;=2,Benutzungshinweise!$D$50&amp;";"&amp;Einschreiber!A275&amp;";"&amp;Einschreiber!B275&amp;";"&amp;Einschreiber!C275&amp;";"&amp;Einschreiber!D275&amp;";"&amp;TEXT(Einschreiber!E275,"TT.MM.JJJJ")&amp;";"&amp;Einschreiber!F275&amp;";"&amp;Einschreiber!G275&amp;";"&amp;Einschreiber!H275&amp;";"&amp;Einschreiber!I275&amp;";"&amp;Einschreiber!J275&amp;";"&amp;Einschreiber!K275&amp;";"&amp;Einschreiber!M275&amp;";"&amp;Einschreiber!N275&amp;";"&amp;Einschreiber!O275&amp;";"&amp;Einschreiber!P275&amp;";"&amp;Einschreiber!Q275&amp;";"&amp;Einschreiber!R275&amp;";"&amp;Einschreiber!S275&amp;";"&amp;Einschreiber!T275&amp;";"&amp;Einschreiber!U275&amp;";"&amp;Einschreiber!V275&amp;";"&amp;Einschreiber!W275&amp;";"&amp;Einschreiber!X275&amp;";"&amp;Einschreiber!Y275&amp;";"&amp;Einschreiber!Z275&amp;";"&amp;Einschreiber!AA275&amp;";"&amp;Einschreiber!AB275&amp;";"&amp;Einschreiber!AC275&amp;";"&amp;TEXT(Einschreiber!AD275,"TT.MM.JJJJ")&amp;";"&amp;IF(Einschreiber!AH275=" - keine Auswahl -","",Einschreiber!AH275)&amp;";"&amp;Einschreiber!AE275&amp;";"&amp;Einschreiber!AF275&amp;";"&amp;Einschreiber!AG275&amp;";"&amp;Einschreiber!AI275&amp;";"&amp;Einschreiber!AJ275&amp;";"&amp;Einschreiber!AK275&amp;";"&amp;Einschreiber!AL275&amp;";"&amp;Einschreiber!AM275&amp;";"&amp;Einschreiber!AN275&amp;";"&amp;Einschreiber!AO275&amp;";"&amp;Einschreiber!AP275&amp;";"&amp;Einschreiber!AQ275&amp;";"&amp;Einschreiber!AR275&amp;";"&amp;Einschreiber!AS275&amp;";"&amp;Einschreiber!AT275&amp;";"&amp;Einschreiber!AU275&amp;";"&amp;Einschreiber!AV275&amp;";"&amp;Einschreiber!AW275&amp;";"&amp;Einschreiber!AX275&amp;";"&amp;Einschreiber!AY275&amp;";"&amp;Einschreiber!AZ275&amp;";"&amp;TEXT(Einschreiber!BA275,"TT.MM.JJJJ")&amp;";"&amp;IF(Einschreiber!BE275=" - keine Auswahl -","",Einschreiber!BE275)&amp;";"&amp;Einschreiber!BB275&amp;";"&amp;Einschreiber!BC275&amp;";"&amp;Einschreiber!BD275&amp;";"&amp;Einschreiber!BF275&amp;";"&amp;Einschreiber!BG275&amp;";"&amp;Einschreiber!BH275&amp;";"&amp;Einschreiber!BI275&amp;";"&amp;Einschreiber!BJ275&amp;";"&amp;Einschreiber!BK275&amp;";"&amp;Einschreiber!BL275&amp;";"&amp;Einschreiber!BM275&amp;";"&amp;Einschreiber!BN275&amp;";"&amp;Einschreiber!BO275&amp;";","")</f>
        <v/>
      </c>
    </row>
    <row r="275" spans="1:1" x14ac:dyDescent="0.2">
      <c r="A275" s="35" t="str">
        <f>IF(LEN(Einschreiber!A276)&gt;=2,Benutzungshinweise!$D$50&amp;";"&amp;Einschreiber!A276&amp;";"&amp;Einschreiber!B276&amp;";"&amp;Einschreiber!C276&amp;";"&amp;Einschreiber!D276&amp;";"&amp;TEXT(Einschreiber!E276,"TT.MM.JJJJ")&amp;";"&amp;Einschreiber!F276&amp;";"&amp;Einschreiber!G276&amp;";"&amp;Einschreiber!H276&amp;";"&amp;Einschreiber!I276&amp;";"&amp;Einschreiber!J276&amp;";"&amp;Einschreiber!K276&amp;";"&amp;Einschreiber!M276&amp;";"&amp;Einschreiber!N276&amp;";"&amp;Einschreiber!O276&amp;";"&amp;Einschreiber!P276&amp;";"&amp;Einschreiber!Q276&amp;";"&amp;Einschreiber!R276&amp;";"&amp;Einschreiber!S276&amp;";"&amp;Einschreiber!T276&amp;";"&amp;Einschreiber!U276&amp;";"&amp;Einschreiber!V276&amp;";"&amp;Einschreiber!W276&amp;";"&amp;Einschreiber!X276&amp;";"&amp;Einschreiber!Y276&amp;";"&amp;Einschreiber!Z276&amp;";"&amp;Einschreiber!AA276&amp;";"&amp;Einschreiber!AB276&amp;";"&amp;Einschreiber!AC276&amp;";"&amp;TEXT(Einschreiber!AD276,"TT.MM.JJJJ")&amp;";"&amp;IF(Einschreiber!AH276=" - keine Auswahl -","",Einschreiber!AH276)&amp;";"&amp;Einschreiber!AE276&amp;";"&amp;Einschreiber!AF276&amp;";"&amp;Einschreiber!AG276&amp;";"&amp;Einschreiber!AI276&amp;";"&amp;Einschreiber!AJ276&amp;";"&amp;Einschreiber!AK276&amp;";"&amp;Einschreiber!AL276&amp;";"&amp;Einschreiber!AM276&amp;";"&amp;Einschreiber!AN276&amp;";"&amp;Einschreiber!AO276&amp;";"&amp;Einschreiber!AP276&amp;";"&amp;Einschreiber!AQ276&amp;";"&amp;Einschreiber!AR276&amp;";"&amp;Einschreiber!AS276&amp;";"&amp;Einschreiber!AT276&amp;";"&amp;Einschreiber!AU276&amp;";"&amp;Einschreiber!AV276&amp;";"&amp;Einschreiber!AW276&amp;";"&amp;Einschreiber!AX276&amp;";"&amp;Einschreiber!AY276&amp;";"&amp;Einschreiber!AZ276&amp;";"&amp;TEXT(Einschreiber!BA276,"TT.MM.JJJJ")&amp;";"&amp;IF(Einschreiber!BE276=" - keine Auswahl -","",Einschreiber!BE276)&amp;";"&amp;Einschreiber!BB276&amp;";"&amp;Einschreiber!BC276&amp;";"&amp;Einschreiber!BD276&amp;";"&amp;Einschreiber!BF276&amp;";"&amp;Einschreiber!BG276&amp;";"&amp;Einschreiber!BH276&amp;";"&amp;Einschreiber!BI276&amp;";"&amp;Einschreiber!BJ276&amp;";"&amp;Einschreiber!BK276&amp;";"&amp;Einschreiber!BL276&amp;";"&amp;Einschreiber!BM276&amp;";"&amp;Einschreiber!BN276&amp;";"&amp;Einschreiber!BO276&amp;";","")</f>
        <v/>
      </c>
    </row>
    <row r="276" spans="1:1" x14ac:dyDescent="0.2">
      <c r="A276" s="35" t="str">
        <f>IF(LEN(Einschreiber!A277)&gt;=2,Benutzungshinweise!$D$50&amp;";"&amp;Einschreiber!A277&amp;";"&amp;Einschreiber!B277&amp;";"&amp;Einschreiber!C277&amp;";"&amp;Einschreiber!D277&amp;";"&amp;TEXT(Einschreiber!E277,"TT.MM.JJJJ")&amp;";"&amp;Einschreiber!F277&amp;";"&amp;Einschreiber!G277&amp;";"&amp;Einschreiber!H277&amp;";"&amp;Einschreiber!I277&amp;";"&amp;Einschreiber!J277&amp;";"&amp;Einschreiber!K277&amp;";"&amp;Einschreiber!M277&amp;";"&amp;Einschreiber!N277&amp;";"&amp;Einschreiber!O277&amp;";"&amp;Einschreiber!P277&amp;";"&amp;Einschreiber!Q277&amp;";"&amp;Einschreiber!R277&amp;";"&amp;Einschreiber!S277&amp;";"&amp;Einschreiber!T277&amp;";"&amp;Einschreiber!U277&amp;";"&amp;Einschreiber!V277&amp;";"&amp;Einschreiber!W277&amp;";"&amp;Einschreiber!X277&amp;";"&amp;Einschreiber!Y277&amp;";"&amp;Einschreiber!Z277&amp;";"&amp;Einschreiber!AA277&amp;";"&amp;Einschreiber!AB277&amp;";"&amp;Einschreiber!AC277&amp;";"&amp;TEXT(Einschreiber!AD277,"TT.MM.JJJJ")&amp;";"&amp;IF(Einschreiber!AH277=" - keine Auswahl -","",Einschreiber!AH277)&amp;";"&amp;Einschreiber!AE277&amp;";"&amp;Einschreiber!AF277&amp;";"&amp;Einschreiber!AG277&amp;";"&amp;Einschreiber!AI277&amp;";"&amp;Einschreiber!AJ277&amp;";"&amp;Einschreiber!AK277&amp;";"&amp;Einschreiber!AL277&amp;";"&amp;Einschreiber!AM277&amp;";"&amp;Einschreiber!AN277&amp;";"&amp;Einschreiber!AO277&amp;";"&amp;Einschreiber!AP277&amp;";"&amp;Einschreiber!AQ277&amp;";"&amp;Einschreiber!AR277&amp;";"&amp;Einschreiber!AS277&amp;";"&amp;Einschreiber!AT277&amp;";"&amp;Einschreiber!AU277&amp;";"&amp;Einschreiber!AV277&amp;";"&amp;Einschreiber!AW277&amp;";"&amp;Einschreiber!AX277&amp;";"&amp;Einschreiber!AY277&amp;";"&amp;Einschreiber!AZ277&amp;";"&amp;TEXT(Einschreiber!BA277,"TT.MM.JJJJ")&amp;";"&amp;IF(Einschreiber!BE277=" - keine Auswahl -","",Einschreiber!BE277)&amp;";"&amp;Einschreiber!BB277&amp;";"&amp;Einschreiber!BC277&amp;";"&amp;Einschreiber!BD277&amp;";"&amp;Einschreiber!BF277&amp;";"&amp;Einschreiber!BG277&amp;";"&amp;Einschreiber!BH277&amp;";"&amp;Einschreiber!BI277&amp;";"&amp;Einschreiber!BJ277&amp;";"&amp;Einschreiber!BK277&amp;";"&amp;Einschreiber!BL277&amp;";"&amp;Einschreiber!BM277&amp;";"&amp;Einschreiber!BN277&amp;";"&amp;Einschreiber!BO277&amp;";","")</f>
        <v/>
      </c>
    </row>
    <row r="277" spans="1:1" x14ac:dyDescent="0.2">
      <c r="A277" s="35" t="str">
        <f>IF(LEN(Einschreiber!A278)&gt;=2,Benutzungshinweise!$D$50&amp;";"&amp;Einschreiber!A278&amp;";"&amp;Einschreiber!B278&amp;";"&amp;Einschreiber!C278&amp;";"&amp;Einschreiber!D278&amp;";"&amp;TEXT(Einschreiber!E278,"TT.MM.JJJJ")&amp;";"&amp;Einschreiber!F278&amp;";"&amp;Einschreiber!G278&amp;";"&amp;Einschreiber!H278&amp;";"&amp;Einschreiber!I278&amp;";"&amp;Einschreiber!J278&amp;";"&amp;Einschreiber!K278&amp;";"&amp;Einschreiber!M278&amp;";"&amp;Einschreiber!N278&amp;";"&amp;Einschreiber!O278&amp;";"&amp;Einschreiber!P278&amp;";"&amp;Einschreiber!Q278&amp;";"&amp;Einschreiber!R278&amp;";"&amp;Einschreiber!S278&amp;";"&amp;Einschreiber!T278&amp;";"&amp;Einschreiber!U278&amp;";"&amp;Einschreiber!V278&amp;";"&amp;Einschreiber!W278&amp;";"&amp;Einschreiber!X278&amp;";"&amp;Einschreiber!Y278&amp;";"&amp;Einschreiber!Z278&amp;";"&amp;Einschreiber!AA278&amp;";"&amp;Einschreiber!AB278&amp;";"&amp;Einschreiber!AC278&amp;";"&amp;TEXT(Einschreiber!AD278,"TT.MM.JJJJ")&amp;";"&amp;IF(Einschreiber!AH278=" - keine Auswahl -","",Einschreiber!AH278)&amp;";"&amp;Einschreiber!AE278&amp;";"&amp;Einschreiber!AF278&amp;";"&amp;Einschreiber!AG278&amp;";"&amp;Einschreiber!AI278&amp;";"&amp;Einschreiber!AJ278&amp;";"&amp;Einschreiber!AK278&amp;";"&amp;Einschreiber!AL278&amp;";"&amp;Einschreiber!AM278&amp;";"&amp;Einschreiber!AN278&amp;";"&amp;Einschreiber!AO278&amp;";"&amp;Einschreiber!AP278&amp;";"&amp;Einschreiber!AQ278&amp;";"&amp;Einschreiber!AR278&amp;";"&amp;Einschreiber!AS278&amp;";"&amp;Einschreiber!AT278&amp;";"&amp;Einschreiber!AU278&amp;";"&amp;Einschreiber!AV278&amp;";"&amp;Einschreiber!AW278&amp;";"&amp;Einschreiber!AX278&amp;";"&amp;Einschreiber!AY278&amp;";"&amp;Einschreiber!AZ278&amp;";"&amp;TEXT(Einschreiber!BA278,"TT.MM.JJJJ")&amp;";"&amp;IF(Einschreiber!BE278=" - keine Auswahl -","",Einschreiber!BE278)&amp;";"&amp;Einschreiber!BB278&amp;";"&amp;Einschreiber!BC278&amp;";"&amp;Einschreiber!BD278&amp;";"&amp;Einschreiber!BF278&amp;";"&amp;Einschreiber!BG278&amp;";"&amp;Einschreiber!BH278&amp;";"&amp;Einschreiber!BI278&amp;";"&amp;Einschreiber!BJ278&amp;";"&amp;Einschreiber!BK278&amp;";"&amp;Einschreiber!BL278&amp;";"&amp;Einschreiber!BM278&amp;";"&amp;Einschreiber!BN278&amp;";"&amp;Einschreiber!BO278&amp;";","")</f>
        <v/>
      </c>
    </row>
    <row r="278" spans="1:1" x14ac:dyDescent="0.2">
      <c r="A278" s="35" t="str">
        <f>IF(LEN(Einschreiber!A279)&gt;=2,Benutzungshinweise!$D$50&amp;";"&amp;Einschreiber!A279&amp;";"&amp;Einschreiber!B279&amp;";"&amp;Einschreiber!C279&amp;";"&amp;Einschreiber!D279&amp;";"&amp;TEXT(Einschreiber!E279,"TT.MM.JJJJ")&amp;";"&amp;Einschreiber!F279&amp;";"&amp;Einschreiber!G279&amp;";"&amp;Einschreiber!H279&amp;";"&amp;Einschreiber!I279&amp;";"&amp;Einschreiber!J279&amp;";"&amp;Einschreiber!K279&amp;";"&amp;Einschreiber!M279&amp;";"&amp;Einschreiber!N279&amp;";"&amp;Einschreiber!O279&amp;";"&amp;Einschreiber!P279&amp;";"&amp;Einschreiber!Q279&amp;";"&amp;Einschreiber!R279&amp;";"&amp;Einschreiber!S279&amp;";"&amp;Einschreiber!T279&amp;";"&amp;Einschreiber!U279&amp;";"&amp;Einschreiber!V279&amp;";"&amp;Einschreiber!W279&amp;";"&amp;Einschreiber!X279&amp;";"&amp;Einschreiber!Y279&amp;";"&amp;Einschreiber!Z279&amp;";"&amp;Einschreiber!AA279&amp;";"&amp;Einschreiber!AB279&amp;";"&amp;Einschreiber!AC279&amp;";"&amp;TEXT(Einschreiber!AD279,"TT.MM.JJJJ")&amp;";"&amp;IF(Einschreiber!AH279=" - keine Auswahl -","",Einschreiber!AH279)&amp;";"&amp;Einschreiber!AE279&amp;";"&amp;Einschreiber!AF279&amp;";"&amp;Einschreiber!AG279&amp;";"&amp;Einschreiber!AI279&amp;";"&amp;Einschreiber!AJ279&amp;";"&amp;Einschreiber!AK279&amp;";"&amp;Einschreiber!AL279&amp;";"&amp;Einschreiber!AM279&amp;";"&amp;Einschreiber!AN279&amp;";"&amp;Einschreiber!AO279&amp;";"&amp;Einschreiber!AP279&amp;";"&amp;Einschreiber!AQ279&amp;";"&amp;Einschreiber!AR279&amp;";"&amp;Einschreiber!AS279&amp;";"&amp;Einschreiber!AT279&amp;";"&amp;Einschreiber!AU279&amp;";"&amp;Einschreiber!AV279&amp;";"&amp;Einschreiber!AW279&amp;";"&amp;Einschreiber!AX279&amp;";"&amp;Einschreiber!AY279&amp;";"&amp;Einschreiber!AZ279&amp;";"&amp;TEXT(Einschreiber!BA279,"TT.MM.JJJJ")&amp;";"&amp;IF(Einschreiber!BE279=" - keine Auswahl -","",Einschreiber!BE279)&amp;";"&amp;Einschreiber!BB279&amp;";"&amp;Einschreiber!BC279&amp;";"&amp;Einschreiber!BD279&amp;";"&amp;Einschreiber!BF279&amp;";"&amp;Einschreiber!BG279&amp;";"&amp;Einschreiber!BH279&amp;";"&amp;Einschreiber!BI279&amp;";"&amp;Einschreiber!BJ279&amp;";"&amp;Einschreiber!BK279&amp;";"&amp;Einschreiber!BL279&amp;";"&amp;Einschreiber!BM279&amp;";"&amp;Einschreiber!BN279&amp;";"&amp;Einschreiber!BO279&amp;";","")</f>
        <v/>
      </c>
    </row>
    <row r="279" spans="1:1" x14ac:dyDescent="0.2">
      <c r="A279" s="35" t="str">
        <f>IF(LEN(Einschreiber!A280)&gt;=2,Benutzungshinweise!$D$50&amp;";"&amp;Einschreiber!A280&amp;";"&amp;Einschreiber!B280&amp;";"&amp;Einschreiber!C280&amp;";"&amp;Einschreiber!D280&amp;";"&amp;TEXT(Einschreiber!E280,"TT.MM.JJJJ")&amp;";"&amp;Einschreiber!F280&amp;";"&amp;Einschreiber!G280&amp;";"&amp;Einschreiber!H280&amp;";"&amp;Einschreiber!I280&amp;";"&amp;Einschreiber!J280&amp;";"&amp;Einschreiber!K280&amp;";"&amp;Einschreiber!M280&amp;";"&amp;Einschreiber!N280&amp;";"&amp;Einschreiber!O280&amp;";"&amp;Einschreiber!P280&amp;";"&amp;Einschreiber!Q280&amp;";"&amp;Einschreiber!R280&amp;";"&amp;Einschreiber!S280&amp;";"&amp;Einschreiber!T280&amp;";"&amp;Einschreiber!U280&amp;";"&amp;Einschreiber!V280&amp;";"&amp;Einschreiber!W280&amp;";"&amp;Einschreiber!X280&amp;";"&amp;Einschreiber!Y280&amp;";"&amp;Einschreiber!Z280&amp;";"&amp;Einschreiber!AA280&amp;";"&amp;Einschreiber!AB280&amp;";"&amp;Einschreiber!AC280&amp;";"&amp;TEXT(Einschreiber!AD280,"TT.MM.JJJJ")&amp;";"&amp;IF(Einschreiber!AH280=" - keine Auswahl -","",Einschreiber!AH280)&amp;";"&amp;Einschreiber!AE280&amp;";"&amp;Einschreiber!AF280&amp;";"&amp;Einschreiber!AG280&amp;";"&amp;Einschreiber!AI280&amp;";"&amp;Einschreiber!AJ280&amp;";"&amp;Einschreiber!AK280&amp;";"&amp;Einschreiber!AL280&amp;";"&amp;Einschreiber!AM280&amp;";"&amp;Einschreiber!AN280&amp;";"&amp;Einschreiber!AO280&amp;";"&amp;Einschreiber!AP280&amp;";"&amp;Einschreiber!AQ280&amp;";"&amp;Einschreiber!AR280&amp;";"&amp;Einschreiber!AS280&amp;";"&amp;Einschreiber!AT280&amp;";"&amp;Einschreiber!AU280&amp;";"&amp;Einschreiber!AV280&amp;";"&amp;Einschreiber!AW280&amp;";"&amp;Einschreiber!AX280&amp;";"&amp;Einschreiber!AY280&amp;";"&amp;Einschreiber!AZ280&amp;";"&amp;TEXT(Einschreiber!BA280,"TT.MM.JJJJ")&amp;";"&amp;IF(Einschreiber!BE280=" - keine Auswahl -","",Einschreiber!BE280)&amp;";"&amp;Einschreiber!BB280&amp;";"&amp;Einschreiber!BC280&amp;";"&amp;Einschreiber!BD280&amp;";"&amp;Einschreiber!BF280&amp;";"&amp;Einschreiber!BG280&amp;";"&amp;Einschreiber!BH280&amp;";"&amp;Einschreiber!BI280&amp;";"&amp;Einschreiber!BJ280&amp;";"&amp;Einschreiber!BK280&amp;";"&amp;Einschreiber!BL280&amp;";"&amp;Einschreiber!BM280&amp;";"&amp;Einschreiber!BN280&amp;";"&amp;Einschreiber!BO280&amp;";","")</f>
        <v/>
      </c>
    </row>
    <row r="280" spans="1:1" x14ac:dyDescent="0.2">
      <c r="A280" s="35" t="str">
        <f>IF(LEN(Einschreiber!A281)&gt;=2,Benutzungshinweise!$D$50&amp;";"&amp;Einschreiber!A281&amp;";"&amp;Einschreiber!B281&amp;";"&amp;Einschreiber!C281&amp;";"&amp;Einschreiber!D281&amp;";"&amp;TEXT(Einschreiber!E281,"TT.MM.JJJJ")&amp;";"&amp;Einschreiber!F281&amp;";"&amp;Einschreiber!G281&amp;";"&amp;Einschreiber!H281&amp;";"&amp;Einschreiber!I281&amp;";"&amp;Einschreiber!J281&amp;";"&amp;Einschreiber!K281&amp;";"&amp;Einschreiber!M281&amp;";"&amp;Einschreiber!N281&amp;";"&amp;Einschreiber!O281&amp;";"&amp;Einschreiber!P281&amp;";"&amp;Einschreiber!Q281&amp;";"&amp;Einschreiber!R281&amp;";"&amp;Einschreiber!S281&amp;";"&amp;Einschreiber!T281&amp;";"&amp;Einschreiber!U281&amp;";"&amp;Einschreiber!V281&amp;";"&amp;Einschreiber!W281&amp;";"&amp;Einschreiber!X281&amp;";"&amp;Einschreiber!Y281&amp;";"&amp;Einschreiber!Z281&amp;";"&amp;Einschreiber!AA281&amp;";"&amp;Einschreiber!AB281&amp;";"&amp;Einschreiber!AC281&amp;";"&amp;TEXT(Einschreiber!AD281,"TT.MM.JJJJ")&amp;";"&amp;IF(Einschreiber!AH281=" - keine Auswahl -","",Einschreiber!AH281)&amp;";"&amp;Einschreiber!AE281&amp;";"&amp;Einschreiber!AF281&amp;";"&amp;Einschreiber!AG281&amp;";"&amp;Einschreiber!AI281&amp;";"&amp;Einschreiber!AJ281&amp;";"&amp;Einschreiber!AK281&amp;";"&amp;Einschreiber!AL281&amp;";"&amp;Einschreiber!AM281&amp;";"&amp;Einschreiber!AN281&amp;";"&amp;Einschreiber!AO281&amp;";"&amp;Einschreiber!AP281&amp;";"&amp;Einschreiber!AQ281&amp;";"&amp;Einschreiber!AR281&amp;";"&amp;Einschreiber!AS281&amp;";"&amp;Einschreiber!AT281&amp;";"&amp;Einschreiber!AU281&amp;";"&amp;Einschreiber!AV281&amp;";"&amp;Einschreiber!AW281&amp;";"&amp;Einschreiber!AX281&amp;";"&amp;Einschreiber!AY281&amp;";"&amp;Einschreiber!AZ281&amp;";"&amp;TEXT(Einschreiber!BA281,"TT.MM.JJJJ")&amp;";"&amp;IF(Einschreiber!BE281=" - keine Auswahl -","",Einschreiber!BE281)&amp;";"&amp;Einschreiber!BB281&amp;";"&amp;Einschreiber!BC281&amp;";"&amp;Einschreiber!BD281&amp;";"&amp;Einschreiber!BF281&amp;";"&amp;Einschreiber!BG281&amp;";"&amp;Einschreiber!BH281&amp;";"&amp;Einschreiber!BI281&amp;";"&amp;Einschreiber!BJ281&amp;";"&amp;Einschreiber!BK281&amp;";"&amp;Einschreiber!BL281&amp;";"&amp;Einschreiber!BM281&amp;";"&amp;Einschreiber!BN281&amp;";"&amp;Einschreiber!BO281&amp;";","")</f>
        <v/>
      </c>
    </row>
    <row r="281" spans="1:1" x14ac:dyDescent="0.2">
      <c r="A281" s="35" t="str">
        <f>IF(LEN(Einschreiber!A282)&gt;=2,Benutzungshinweise!$D$50&amp;";"&amp;Einschreiber!A282&amp;";"&amp;Einschreiber!B282&amp;";"&amp;Einschreiber!C282&amp;";"&amp;Einschreiber!D282&amp;";"&amp;TEXT(Einschreiber!E282,"TT.MM.JJJJ")&amp;";"&amp;Einschreiber!F282&amp;";"&amp;Einschreiber!G282&amp;";"&amp;Einschreiber!H282&amp;";"&amp;Einschreiber!I282&amp;";"&amp;Einschreiber!J282&amp;";"&amp;Einschreiber!K282&amp;";"&amp;Einschreiber!M282&amp;";"&amp;Einschreiber!N282&amp;";"&amp;Einschreiber!O282&amp;";"&amp;Einschreiber!P282&amp;";"&amp;Einschreiber!Q282&amp;";"&amp;Einschreiber!R282&amp;";"&amp;Einschreiber!S282&amp;";"&amp;Einschreiber!T282&amp;";"&amp;Einschreiber!U282&amp;";"&amp;Einschreiber!V282&amp;";"&amp;Einschreiber!W282&amp;";"&amp;Einschreiber!X282&amp;";"&amp;Einschreiber!Y282&amp;";"&amp;Einschreiber!Z282&amp;";"&amp;Einschreiber!AA282&amp;";"&amp;Einschreiber!AB282&amp;";"&amp;Einschreiber!AC282&amp;";"&amp;TEXT(Einschreiber!AD282,"TT.MM.JJJJ")&amp;";"&amp;IF(Einschreiber!AH282=" - keine Auswahl -","",Einschreiber!AH282)&amp;";"&amp;Einschreiber!AE282&amp;";"&amp;Einschreiber!AF282&amp;";"&amp;Einschreiber!AG282&amp;";"&amp;Einschreiber!AI282&amp;";"&amp;Einschreiber!AJ282&amp;";"&amp;Einschreiber!AK282&amp;";"&amp;Einschreiber!AL282&amp;";"&amp;Einschreiber!AM282&amp;";"&amp;Einschreiber!AN282&amp;";"&amp;Einschreiber!AO282&amp;";"&amp;Einschreiber!AP282&amp;";"&amp;Einschreiber!AQ282&amp;";"&amp;Einschreiber!AR282&amp;";"&amp;Einschreiber!AS282&amp;";"&amp;Einschreiber!AT282&amp;";"&amp;Einschreiber!AU282&amp;";"&amp;Einschreiber!AV282&amp;";"&amp;Einschreiber!AW282&amp;";"&amp;Einschreiber!AX282&amp;";"&amp;Einschreiber!AY282&amp;";"&amp;Einschreiber!AZ282&amp;";"&amp;TEXT(Einschreiber!BA282,"TT.MM.JJJJ")&amp;";"&amp;IF(Einschreiber!BE282=" - keine Auswahl -","",Einschreiber!BE282)&amp;";"&amp;Einschreiber!BB282&amp;";"&amp;Einschreiber!BC282&amp;";"&amp;Einschreiber!BD282&amp;";"&amp;Einschreiber!BF282&amp;";"&amp;Einschreiber!BG282&amp;";"&amp;Einschreiber!BH282&amp;";"&amp;Einschreiber!BI282&amp;";"&amp;Einschreiber!BJ282&amp;";"&amp;Einschreiber!BK282&amp;";"&amp;Einschreiber!BL282&amp;";"&amp;Einschreiber!BM282&amp;";"&amp;Einschreiber!BN282&amp;";"&amp;Einschreiber!BO282&amp;";","")</f>
        <v/>
      </c>
    </row>
    <row r="282" spans="1:1" x14ac:dyDescent="0.2">
      <c r="A282" s="35" t="str">
        <f>IF(LEN(Einschreiber!A283)&gt;=2,Benutzungshinweise!$D$50&amp;";"&amp;Einschreiber!A283&amp;";"&amp;Einschreiber!B283&amp;";"&amp;Einschreiber!C283&amp;";"&amp;Einschreiber!D283&amp;";"&amp;TEXT(Einschreiber!E283,"TT.MM.JJJJ")&amp;";"&amp;Einschreiber!F283&amp;";"&amp;Einschreiber!G283&amp;";"&amp;Einschreiber!H283&amp;";"&amp;Einschreiber!I283&amp;";"&amp;Einschreiber!J283&amp;";"&amp;Einschreiber!K283&amp;";"&amp;Einschreiber!M283&amp;";"&amp;Einschreiber!N283&amp;";"&amp;Einschreiber!O283&amp;";"&amp;Einschreiber!P283&amp;";"&amp;Einschreiber!Q283&amp;";"&amp;Einschreiber!R283&amp;";"&amp;Einschreiber!S283&amp;";"&amp;Einschreiber!T283&amp;";"&amp;Einschreiber!U283&amp;";"&amp;Einschreiber!V283&amp;";"&amp;Einschreiber!W283&amp;";"&amp;Einschreiber!X283&amp;";"&amp;Einschreiber!Y283&amp;";"&amp;Einschreiber!Z283&amp;";"&amp;Einschreiber!AA283&amp;";"&amp;Einschreiber!AB283&amp;";"&amp;Einschreiber!AC283&amp;";"&amp;TEXT(Einschreiber!AD283,"TT.MM.JJJJ")&amp;";"&amp;IF(Einschreiber!AH283=" - keine Auswahl -","",Einschreiber!AH283)&amp;";"&amp;Einschreiber!AE283&amp;";"&amp;Einschreiber!AF283&amp;";"&amp;Einschreiber!AG283&amp;";"&amp;Einschreiber!AI283&amp;";"&amp;Einschreiber!AJ283&amp;";"&amp;Einschreiber!AK283&amp;";"&amp;Einschreiber!AL283&amp;";"&amp;Einschreiber!AM283&amp;";"&amp;Einschreiber!AN283&amp;";"&amp;Einschreiber!AO283&amp;";"&amp;Einschreiber!AP283&amp;";"&amp;Einschreiber!AQ283&amp;";"&amp;Einschreiber!AR283&amp;";"&amp;Einschreiber!AS283&amp;";"&amp;Einschreiber!AT283&amp;";"&amp;Einschreiber!AU283&amp;";"&amp;Einschreiber!AV283&amp;";"&amp;Einschreiber!AW283&amp;";"&amp;Einschreiber!AX283&amp;";"&amp;Einschreiber!AY283&amp;";"&amp;Einschreiber!AZ283&amp;";"&amp;TEXT(Einschreiber!BA283,"TT.MM.JJJJ")&amp;";"&amp;IF(Einschreiber!BE283=" - keine Auswahl -","",Einschreiber!BE283)&amp;";"&amp;Einschreiber!BB283&amp;";"&amp;Einschreiber!BC283&amp;";"&amp;Einschreiber!BD283&amp;";"&amp;Einschreiber!BF283&amp;";"&amp;Einschreiber!BG283&amp;";"&amp;Einschreiber!BH283&amp;";"&amp;Einschreiber!BI283&amp;";"&amp;Einschreiber!BJ283&amp;";"&amp;Einschreiber!BK283&amp;";"&amp;Einschreiber!BL283&amp;";"&amp;Einschreiber!BM283&amp;";"&amp;Einschreiber!BN283&amp;";"&amp;Einschreiber!BO283&amp;";","")</f>
        <v/>
      </c>
    </row>
    <row r="283" spans="1:1" x14ac:dyDescent="0.2">
      <c r="A283" s="35" t="str">
        <f>IF(LEN(Einschreiber!A284)&gt;=2,Benutzungshinweise!$D$50&amp;";"&amp;Einschreiber!A284&amp;";"&amp;Einschreiber!B284&amp;";"&amp;Einschreiber!C284&amp;";"&amp;Einschreiber!D284&amp;";"&amp;TEXT(Einschreiber!E284,"TT.MM.JJJJ")&amp;";"&amp;Einschreiber!F284&amp;";"&amp;Einschreiber!G284&amp;";"&amp;Einschreiber!H284&amp;";"&amp;Einschreiber!I284&amp;";"&amp;Einschreiber!J284&amp;";"&amp;Einschreiber!K284&amp;";"&amp;Einschreiber!M284&amp;";"&amp;Einschreiber!N284&amp;";"&amp;Einschreiber!O284&amp;";"&amp;Einschreiber!P284&amp;";"&amp;Einschreiber!Q284&amp;";"&amp;Einschreiber!R284&amp;";"&amp;Einschreiber!S284&amp;";"&amp;Einschreiber!T284&amp;";"&amp;Einschreiber!U284&amp;";"&amp;Einschreiber!V284&amp;";"&amp;Einschreiber!W284&amp;";"&amp;Einschreiber!X284&amp;";"&amp;Einschreiber!Y284&amp;";"&amp;Einschreiber!Z284&amp;";"&amp;Einschreiber!AA284&amp;";"&amp;Einschreiber!AB284&amp;";"&amp;Einschreiber!AC284&amp;";"&amp;TEXT(Einschreiber!AD284,"TT.MM.JJJJ")&amp;";"&amp;IF(Einschreiber!AH284=" - keine Auswahl -","",Einschreiber!AH284)&amp;";"&amp;Einschreiber!AE284&amp;";"&amp;Einschreiber!AF284&amp;";"&amp;Einschreiber!AG284&amp;";"&amp;Einschreiber!AI284&amp;";"&amp;Einschreiber!AJ284&amp;";"&amp;Einschreiber!AK284&amp;";"&amp;Einschreiber!AL284&amp;";"&amp;Einschreiber!AM284&amp;";"&amp;Einschreiber!AN284&amp;";"&amp;Einschreiber!AO284&amp;";"&amp;Einschreiber!AP284&amp;";"&amp;Einschreiber!AQ284&amp;";"&amp;Einschreiber!AR284&amp;";"&amp;Einschreiber!AS284&amp;";"&amp;Einschreiber!AT284&amp;";"&amp;Einschreiber!AU284&amp;";"&amp;Einschreiber!AV284&amp;";"&amp;Einschreiber!AW284&amp;";"&amp;Einschreiber!AX284&amp;";"&amp;Einschreiber!AY284&amp;";"&amp;Einschreiber!AZ284&amp;";"&amp;TEXT(Einschreiber!BA284,"TT.MM.JJJJ")&amp;";"&amp;IF(Einschreiber!BE284=" - keine Auswahl -","",Einschreiber!BE284)&amp;";"&amp;Einschreiber!BB284&amp;";"&amp;Einschreiber!BC284&amp;";"&amp;Einschreiber!BD284&amp;";"&amp;Einschreiber!BF284&amp;";"&amp;Einschreiber!BG284&amp;";"&amp;Einschreiber!BH284&amp;";"&amp;Einschreiber!BI284&amp;";"&amp;Einschreiber!BJ284&amp;";"&amp;Einschreiber!BK284&amp;";"&amp;Einschreiber!BL284&amp;";"&amp;Einschreiber!BM284&amp;";"&amp;Einschreiber!BN284&amp;";"&amp;Einschreiber!BO284&amp;";","")</f>
        <v/>
      </c>
    </row>
    <row r="284" spans="1:1" x14ac:dyDescent="0.2">
      <c r="A284" s="35" t="str">
        <f>IF(LEN(Einschreiber!A285)&gt;=2,Benutzungshinweise!$D$50&amp;";"&amp;Einschreiber!A285&amp;";"&amp;Einschreiber!B285&amp;";"&amp;Einschreiber!C285&amp;";"&amp;Einschreiber!D285&amp;";"&amp;TEXT(Einschreiber!E285,"TT.MM.JJJJ")&amp;";"&amp;Einschreiber!F285&amp;";"&amp;Einschreiber!G285&amp;";"&amp;Einschreiber!H285&amp;";"&amp;Einschreiber!I285&amp;";"&amp;Einschreiber!J285&amp;";"&amp;Einschreiber!K285&amp;";"&amp;Einschreiber!M285&amp;";"&amp;Einschreiber!N285&amp;";"&amp;Einschreiber!O285&amp;";"&amp;Einschreiber!P285&amp;";"&amp;Einschreiber!Q285&amp;";"&amp;Einschreiber!R285&amp;";"&amp;Einschreiber!S285&amp;";"&amp;Einschreiber!T285&amp;";"&amp;Einschreiber!U285&amp;";"&amp;Einschreiber!V285&amp;";"&amp;Einschreiber!W285&amp;";"&amp;Einschreiber!X285&amp;";"&amp;Einschreiber!Y285&amp;";"&amp;Einschreiber!Z285&amp;";"&amp;Einschreiber!AA285&amp;";"&amp;Einschreiber!AB285&amp;";"&amp;Einschreiber!AC285&amp;";"&amp;TEXT(Einschreiber!AD285,"TT.MM.JJJJ")&amp;";"&amp;IF(Einschreiber!AH285=" - keine Auswahl -","",Einschreiber!AH285)&amp;";"&amp;Einschreiber!AE285&amp;";"&amp;Einschreiber!AF285&amp;";"&amp;Einschreiber!AG285&amp;";"&amp;Einschreiber!AI285&amp;";"&amp;Einschreiber!AJ285&amp;";"&amp;Einschreiber!AK285&amp;";"&amp;Einschreiber!AL285&amp;";"&amp;Einschreiber!AM285&amp;";"&amp;Einschreiber!AN285&amp;";"&amp;Einschreiber!AO285&amp;";"&amp;Einschreiber!AP285&amp;";"&amp;Einschreiber!AQ285&amp;";"&amp;Einschreiber!AR285&amp;";"&amp;Einschreiber!AS285&amp;";"&amp;Einschreiber!AT285&amp;";"&amp;Einschreiber!AU285&amp;";"&amp;Einschreiber!AV285&amp;";"&amp;Einschreiber!AW285&amp;";"&amp;Einschreiber!AX285&amp;";"&amp;Einschreiber!AY285&amp;";"&amp;Einschreiber!AZ285&amp;";"&amp;TEXT(Einschreiber!BA285,"TT.MM.JJJJ")&amp;";"&amp;IF(Einschreiber!BE285=" - keine Auswahl -","",Einschreiber!BE285)&amp;";"&amp;Einschreiber!BB285&amp;";"&amp;Einschreiber!BC285&amp;";"&amp;Einschreiber!BD285&amp;";"&amp;Einschreiber!BF285&amp;";"&amp;Einschreiber!BG285&amp;";"&amp;Einschreiber!BH285&amp;";"&amp;Einschreiber!BI285&amp;";"&amp;Einschreiber!BJ285&amp;";"&amp;Einschreiber!BK285&amp;";"&amp;Einschreiber!BL285&amp;";"&amp;Einschreiber!BM285&amp;";"&amp;Einschreiber!BN285&amp;";"&amp;Einschreiber!BO285&amp;";","")</f>
        <v/>
      </c>
    </row>
    <row r="285" spans="1:1" x14ac:dyDescent="0.2">
      <c r="A285" s="35" t="str">
        <f>IF(LEN(Einschreiber!A286)&gt;=2,Benutzungshinweise!$D$50&amp;";"&amp;Einschreiber!A286&amp;";"&amp;Einschreiber!B286&amp;";"&amp;Einschreiber!C286&amp;";"&amp;Einschreiber!D286&amp;";"&amp;TEXT(Einschreiber!E286,"TT.MM.JJJJ")&amp;";"&amp;Einschreiber!F286&amp;";"&amp;Einschreiber!G286&amp;";"&amp;Einschreiber!H286&amp;";"&amp;Einschreiber!I286&amp;";"&amp;Einschreiber!J286&amp;";"&amp;Einschreiber!K286&amp;";"&amp;Einschreiber!M286&amp;";"&amp;Einschreiber!N286&amp;";"&amp;Einschreiber!O286&amp;";"&amp;Einschreiber!P286&amp;";"&amp;Einschreiber!Q286&amp;";"&amp;Einschreiber!R286&amp;";"&amp;Einschreiber!S286&amp;";"&amp;Einschreiber!T286&amp;";"&amp;Einschreiber!U286&amp;";"&amp;Einschreiber!V286&amp;";"&amp;Einschreiber!W286&amp;";"&amp;Einschreiber!X286&amp;";"&amp;Einschreiber!Y286&amp;";"&amp;Einschreiber!Z286&amp;";"&amp;Einschreiber!AA286&amp;";"&amp;Einschreiber!AB286&amp;";"&amp;Einschreiber!AC286&amp;";"&amp;TEXT(Einschreiber!AD286,"TT.MM.JJJJ")&amp;";"&amp;IF(Einschreiber!AH286=" - keine Auswahl -","",Einschreiber!AH286)&amp;";"&amp;Einschreiber!AE286&amp;";"&amp;Einschreiber!AF286&amp;";"&amp;Einschreiber!AG286&amp;";"&amp;Einschreiber!AI286&amp;";"&amp;Einschreiber!AJ286&amp;";"&amp;Einschreiber!AK286&amp;";"&amp;Einschreiber!AL286&amp;";"&amp;Einschreiber!AM286&amp;";"&amp;Einschreiber!AN286&amp;";"&amp;Einschreiber!AO286&amp;";"&amp;Einschreiber!AP286&amp;";"&amp;Einschreiber!AQ286&amp;";"&amp;Einschreiber!AR286&amp;";"&amp;Einschreiber!AS286&amp;";"&amp;Einschreiber!AT286&amp;";"&amp;Einschreiber!AU286&amp;";"&amp;Einschreiber!AV286&amp;";"&amp;Einschreiber!AW286&amp;";"&amp;Einschreiber!AX286&amp;";"&amp;Einschreiber!AY286&amp;";"&amp;Einschreiber!AZ286&amp;";"&amp;TEXT(Einschreiber!BA286,"TT.MM.JJJJ")&amp;";"&amp;IF(Einschreiber!BE286=" - keine Auswahl -","",Einschreiber!BE286)&amp;";"&amp;Einschreiber!BB286&amp;";"&amp;Einschreiber!BC286&amp;";"&amp;Einschreiber!BD286&amp;";"&amp;Einschreiber!BF286&amp;";"&amp;Einschreiber!BG286&amp;";"&amp;Einschreiber!BH286&amp;";"&amp;Einschreiber!BI286&amp;";"&amp;Einschreiber!BJ286&amp;";"&amp;Einschreiber!BK286&amp;";"&amp;Einschreiber!BL286&amp;";"&amp;Einschreiber!BM286&amp;";"&amp;Einschreiber!BN286&amp;";"&amp;Einschreiber!BO286&amp;";","")</f>
        <v/>
      </c>
    </row>
    <row r="286" spans="1:1" x14ac:dyDescent="0.2">
      <c r="A286" s="35" t="str">
        <f>IF(LEN(Einschreiber!A287)&gt;=2,Benutzungshinweise!$D$50&amp;";"&amp;Einschreiber!A287&amp;";"&amp;Einschreiber!B287&amp;";"&amp;Einschreiber!C287&amp;";"&amp;Einschreiber!D287&amp;";"&amp;TEXT(Einschreiber!E287,"TT.MM.JJJJ")&amp;";"&amp;Einschreiber!F287&amp;";"&amp;Einschreiber!G287&amp;";"&amp;Einschreiber!H287&amp;";"&amp;Einschreiber!I287&amp;";"&amp;Einschreiber!J287&amp;";"&amp;Einschreiber!K287&amp;";"&amp;Einschreiber!M287&amp;";"&amp;Einschreiber!N287&amp;";"&amp;Einschreiber!O287&amp;";"&amp;Einschreiber!P287&amp;";"&amp;Einschreiber!Q287&amp;";"&amp;Einschreiber!R287&amp;";"&amp;Einschreiber!S287&amp;";"&amp;Einschreiber!T287&amp;";"&amp;Einschreiber!U287&amp;";"&amp;Einschreiber!V287&amp;";"&amp;Einschreiber!W287&amp;";"&amp;Einschreiber!X287&amp;";"&amp;Einschreiber!Y287&amp;";"&amp;Einschreiber!Z287&amp;";"&amp;Einschreiber!AA287&amp;";"&amp;Einschreiber!AB287&amp;";"&amp;Einschreiber!AC287&amp;";"&amp;TEXT(Einschreiber!AD287,"TT.MM.JJJJ")&amp;";"&amp;IF(Einschreiber!AH287=" - keine Auswahl -","",Einschreiber!AH287)&amp;";"&amp;Einschreiber!AE287&amp;";"&amp;Einschreiber!AF287&amp;";"&amp;Einschreiber!AG287&amp;";"&amp;Einschreiber!AI287&amp;";"&amp;Einschreiber!AJ287&amp;";"&amp;Einschreiber!AK287&amp;";"&amp;Einschreiber!AL287&amp;";"&amp;Einschreiber!AM287&amp;";"&amp;Einschreiber!AN287&amp;";"&amp;Einschreiber!AO287&amp;";"&amp;Einschreiber!AP287&amp;";"&amp;Einschreiber!AQ287&amp;";"&amp;Einschreiber!AR287&amp;";"&amp;Einschreiber!AS287&amp;";"&amp;Einschreiber!AT287&amp;";"&amp;Einschreiber!AU287&amp;";"&amp;Einschreiber!AV287&amp;";"&amp;Einschreiber!AW287&amp;";"&amp;Einschreiber!AX287&amp;";"&amp;Einschreiber!AY287&amp;";"&amp;Einschreiber!AZ287&amp;";"&amp;TEXT(Einschreiber!BA287,"TT.MM.JJJJ")&amp;";"&amp;IF(Einschreiber!BE287=" - keine Auswahl -","",Einschreiber!BE287)&amp;";"&amp;Einschreiber!BB287&amp;";"&amp;Einschreiber!BC287&amp;";"&amp;Einschreiber!BD287&amp;";"&amp;Einschreiber!BF287&amp;";"&amp;Einschreiber!BG287&amp;";"&amp;Einschreiber!BH287&amp;";"&amp;Einschreiber!BI287&amp;";"&amp;Einschreiber!BJ287&amp;";"&amp;Einschreiber!BK287&amp;";"&amp;Einschreiber!BL287&amp;";"&amp;Einschreiber!BM287&amp;";"&amp;Einschreiber!BN287&amp;";"&amp;Einschreiber!BO287&amp;";","")</f>
        <v/>
      </c>
    </row>
    <row r="287" spans="1:1" x14ac:dyDescent="0.2">
      <c r="A287" s="35" t="str">
        <f>IF(LEN(Einschreiber!A288)&gt;=2,Benutzungshinweise!$D$50&amp;";"&amp;Einschreiber!A288&amp;";"&amp;Einschreiber!B288&amp;";"&amp;Einschreiber!C288&amp;";"&amp;Einschreiber!D288&amp;";"&amp;TEXT(Einschreiber!E288,"TT.MM.JJJJ")&amp;";"&amp;Einschreiber!F288&amp;";"&amp;Einschreiber!G288&amp;";"&amp;Einschreiber!H288&amp;";"&amp;Einschreiber!I288&amp;";"&amp;Einschreiber!J288&amp;";"&amp;Einschreiber!K288&amp;";"&amp;Einschreiber!M288&amp;";"&amp;Einschreiber!N288&amp;";"&amp;Einschreiber!O288&amp;";"&amp;Einschreiber!P288&amp;";"&amp;Einschreiber!Q288&amp;";"&amp;Einschreiber!R288&amp;";"&amp;Einschreiber!S288&amp;";"&amp;Einschreiber!T288&amp;";"&amp;Einschreiber!U288&amp;";"&amp;Einschreiber!V288&amp;";"&amp;Einschreiber!W288&amp;";"&amp;Einschreiber!X288&amp;";"&amp;Einschreiber!Y288&amp;";"&amp;Einschreiber!Z288&amp;";"&amp;Einschreiber!AA288&amp;";"&amp;Einschreiber!AB288&amp;";"&amp;Einschreiber!AC288&amp;";"&amp;TEXT(Einschreiber!AD288,"TT.MM.JJJJ")&amp;";"&amp;IF(Einschreiber!AH288=" - keine Auswahl -","",Einschreiber!AH288)&amp;";"&amp;Einschreiber!AE288&amp;";"&amp;Einschreiber!AF288&amp;";"&amp;Einschreiber!AG288&amp;";"&amp;Einschreiber!AI288&amp;";"&amp;Einschreiber!AJ288&amp;";"&amp;Einschreiber!AK288&amp;";"&amp;Einschreiber!AL288&amp;";"&amp;Einschreiber!AM288&amp;";"&amp;Einschreiber!AN288&amp;";"&amp;Einschreiber!AO288&amp;";"&amp;Einschreiber!AP288&amp;";"&amp;Einschreiber!AQ288&amp;";"&amp;Einschreiber!AR288&amp;";"&amp;Einschreiber!AS288&amp;";"&amp;Einschreiber!AT288&amp;";"&amp;Einschreiber!AU288&amp;";"&amp;Einschreiber!AV288&amp;";"&amp;Einschreiber!AW288&amp;";"&amp;Einschreiber!AX288&amp;";"&amp;Einschreiber!AY288&amp;";"&amp;Einschreiber!AZ288&amp;";"&amp;TEXT(Einschreiber!BA288,"TT.MM.JJJJ")&amp;";"&amp;IF(Einschreiber!BE288=" - keine Auswahl -","",Einschreiber!BE288)&amp;";"&amp;Einschreiber!BB288&amp;";"&amp;Einschreiber!BC288&amp;";"&amp;Einschreiber!BD288&amp;";"&amp;Einschreiber!BF288&amp;";"&amp;Einschreiber!BG288&amp;";"&amp;Einschreiber!BH288&amp;";"&amp;Einschreiber!BI288&amp;";"&amp;Einschreiber!BJ288&amp;";"&amp;Einschreiber!BK288&amp;";"&amp;Einschreiber!BL288&amp;";"&amp;Einschreiber!BM288&amp;";"&amp;Einschreiber!BN288&amp;";"&amp;Einschreiber!BO288&amp;";","")</f>
        <v/>
      </c>
    </row>
    <row r="288" spans="1:1" x14ac:dyDescent="0.2">
      <c r="A288" s="35" t="str">
        <f>IF(LEN(Einschreiber!A289)&gt;=2,Benutzungshinweise!$D$50&amp;";"&amp;Einschreiber!A289&amp;";"&amp;Einschreiber!B289&amp;";"&amp;Einschreiber!C289&amp;";"&amp;Einschreiber!D289&amp;";"&amp;TEXT(Einschreiber!E289,"TT.MM.JJJJ")&amp;";"&amp;Einschreiber!F289&amp;";"&amp;Einschreiber!G289&amp;";"&amp;Einschreiber!H289&amp;";"&amp;Einschreiber!I289&amp;";"&amp;Einschreiber!J289&amp;";"&amp;Einschreiber!K289&amp;";"&amp;Einschreiber!M289&amp;";"&amp;Einschreiber!N289&amp;";"&amp;Einschreiber!O289&amp;";"&amp;Einschreiber!P289&amp;";"&amp;Einschreiber!Q289&amp;";"&amp;Einschreiber!R289&amp;";"&amp;Einschreiber!S289&amp;";"&amp;Einschreiber!T289&amp;";"&amp;Einschreiber!U289&amp;";"&amp;Einschreiber!V289&amp;";"&amp;Einschreiber!W289&amp;";"&amp;Einschreiber!X289&amp;";"&amp;Einschreiber!Y289&amp;";"&amp;Einschreiber!Z289&amp;";"&amp;Einschreiber!AA289&amp;";"&amp;Einschreiber!AB289&amp;";"&amp;Einschreiber!AC289&amp;";"&amp;TEXT(Einschreiber!AD289,"TT.MM.JJJJ")&amp;";"&amp;IF(Einschreiber!AH289=" - keine Auswahl -","",Einschreiber!AH289)&amp;";"&amp;Einschreiber!AE289&amp;";"&amp;Einschreiber!AF289&amp;";"&amp;Einschreiber!AG289&amp;";"&amp;Einschreiber!AI289&amp;";"&amp;Einschreiber!AJ289&amp;";"&amp;Einschreiber!AK289&amp;";"&amp;Einschreiber!AL289&amp;";"&amp;Einschreiber!AM289&amp;";"&amp;Einschreiber!AN289&amp;";"&amp;Einschreiber!AO289&amp;";"&amp;Einschreiber!AP289&amp;";"&amp;Einschreiber!AQ289&amp;";"&amp;Einschreiber!AR289&amp;";"&amp;Einschreiber!AS289&amp;";"&amp;Einschreiber!AT289&amp;";"&amp;Einschreiber!AU289&amp;";"&amp;Einschreiber!AV289&amp;";"&amp;Einschreiber!AW289&amp;";"&amp;Einschreiber!AX289&amp;";"&amp;Einschreiber!AY289&amp;";"&amp;Einschreiber!AZ289&amp;";"&amp;TEXT(Einschreiber!BA289,"TT.MM.JJJJ")&amp;";"&amp;IF(Einschreiber!BE289=" - keine Auswahl -","",Einschreiber!BE289)&amp;";"&amp;Einschreiber!BB289&amp;";"&amp;Einschreiber!BC289&amp;";"&amp;Einschreiber!BD289&amp;";"&amp;Einschreiber!BF289&amp;";"&amp;Einschreiber!BG289&amp;";"&amp;Einschreiber!BH289&amp;";"&amp;Einschreiber!BI289&amp;";"&amp;Einschreiber!BJ289&amp;";"&amp;Einschreiber!BK289&amp;";"&amp;Einschreiber!BL289&amp;";"&amp;Einschreiber!BM289&amp;";"&amp;Einschreiber!BN289&amp;";"&amp;Einschreiber!BO289&amp;";","")</f>
        <v/>
      </c>
    </row>
    <row r="289" spans="1:1" x14ac:dyDescent="0.2">
      <c r="A289" s="35" t="str">
        <f>IF(LEN(Einschreiber!A290)&gt;=2,Benutzungshinweise!$D$50&amp;";"&amp;Einschreiber!A290&amp;";"&amp;Einschreiber!B290&amp;";"&amp;Einschreiber!C290&amp;";"&amp;Einschreiber!D290&amp;";"&amp;TEXT(Einschreiber!E290,"TT.MM.JJJJ")&amp;";"&amp;Einschreiber!F290&amp;";"&amp;Einschreiber!G290&amp;";"&amp;Einschreiber!H290&amp;";"&amp;Einschreiber!I290&amp;";"&amp;Einschreiber!J290&amp;";"&amp;Einschreiber!K290&amp;";"&amp;Einschreiber!M290&amp;";"&amp;Einschreiber!N290&amp;";"&amp;Einschreiber!O290&amp;";"&amp;Einschreiber!P290&amp;";"&amp;Einschreiber!Q290&amp;";"&amp;Einschreiber!R290&amp;";"&amp;Einschreiber!S290&amp;";"&amp;Einschreiber!T290&amp;";"&amp;Einschreiber!U290&amp;";"&amp;Einschreiber!V290&amp;";"&amp;Einschreiber!W290&amp;";"&amp;Einschreiber!X290&amp;";"&amp;Einschreiber!Y290&amp;";"&amp;Einschreiber!Z290&amp;";"&amp;Einschreiber!AA290&amp;";"&amp;Einschreiber!AB290&amp;";"&amp;Einschreiber!AC290&amp;";"&amp;TEXT(Einschreiber!AD290,"TT.MM.JJJJ")&amp;";"&amp;IF(Einschreiber!AH290=" - keine Auswahl -","",Einschreiber!AH290)&amp;";"&amp;Einschreiber!AE290&amp;";"&amp;Einschreiber!AF290&amp;";"&amp;Einschreiber!AG290&amp;";"&amp;Einschreiber!AI290&amp;";"&amp;Einschreiber!AJ290&amp;";"&amp;Einschreiber!AK290&amp;";"&amp;Einschreiber!AL290&amp;";"&amp;Einschreiber!AM290&amp;";"&amp;Einschreiber!AN290&amp;";"&amp;Einschreiber!AO290&amp;";"&amp;Einschreiber!AP290&amp;";"&amp;Einschreiber!AQ290&amp;";"&amp;Einschreiber!AR290&amp;";"&amp;Einschreiber!AS290&amp;";"&amp;Einschreiber!AT290&amp;";"&amp;Einschreiber!AU290&amp;";"&amp;Einschreiber!AV290&amp;";"&amp;Einschreiber!AW290&amp;";"&amp;Einschreiber!AX290&amp;";"&amp;Einschreiber!AY290&amp;";"&amp;Einschreiber!AZ290&amp;";"&amp;TEXT(Einschreiber!BA290,"TT.MM.JJJJ")&amp;";"&amp;IF(Einschreiber!BE290=" - keine Auswahl -","",Einschreiber!BE290)&amp;";"&amp;Einschreiber!BB290&amp;";"&amp;Einschreiber!BC290&amp;";"&amp;Einschreiber!BD290&amp;";"&amp;Einschreiber!BF290&amp;";"&amp;Einschreiber!BG290&amp;";"&amp;Einschreiber!BH290&amp;";"&amp;Einschreiber!BI290&amp;";"&amp;Einschreiber!BJ290&amp;";"&amp;Einschreiber!BK290&amp;";"&amp;Einschreiber!BL290&amp;";"&amp;Einschreiber!BM290&amp;";"&amp;Einschreiber!BN290&amp;";"&amp;Einschreiber!BO290&amp;";","")</f>
        <v/>
      </c>
    </row>
    <row r="290" spans="1:1" x14ac:dyDescent="0.2">
      <c r="A290" s="35" t="str">
        <f>IF(LEN(Einschreiber!A291)&gt;=2,Benutzungshinweise!$D$50&amp;";"&amp;Einschreiber!A291&amp;";"&amp;Einschreiber!B291&amp;";"&amp;Einschreiber!C291&amp;";"&amp;Einschreiber!D291&amp;";"&amp;TEXT(Einschreiber!E291,"TT.MM.JJJJ")&amp;";"&amp;Einschreiber!F291&amp;";"&amp;Einschreiber!G291&amp;";"&amp;Einschreiber!H291&amp;";"&amp;Einschreiber!I291&amp;";"&amp;Einschreiber!J291&amp;";"&amp;Einschreiber!K291&amp;";"&amp;Einschreiber!M291&amp;";"&amp;Einschreiber!N291&amp;";"&amp;Einschreiber!O291&amp;";"&amp;Einschreiber!P291&amp;";"&amp;Einschreiber!Q291&amp;";"&amp;Einschreiber!R291&amp;";"&amp;Einschreiber!S291&amp;";"&amp;Einschreiber!T291&amp;";"&amp;Einschreiber!U291&amp;";"&amp;Einschreiber!V291&amp;";"&amp;Einschreiber!W291&amp;";"&amp;Einschreiber!X291&amp;";"&amp;Einschreiber!Y291&amp;";"&amp;Einschreiber!Z291&amp;";"&amp;Einschreiber!AA291&amp;";"&amp;Einschreiber!AB291&amp;";"&amp;Einschreiber!AC291&amp;";"&amp;TEXT(Einschreiber!AD291,"TT.MM.JJJJ")&amp;";"&amp;IF(Einschreiber!AH291=" - keine Auswahl -","",Einschreiber!AH291)&amp;";"&amp;Einschreiber!AE291&amp;";"&amp;Einschreiber!AF291&amp;";"&amp;Einschreiber!AG291&amp;";"&amp;Einschreiber!AI291&amp;";"&amp;Einschreiber!AJ291&amp;";"&amp;Einschreiber!AK291&amp;";"&amp;Einschreiber!AL291&amp;";"&amp;Einschreiber!AM291&amp;";"&amp;Einschreiber!AN291&amp;";"&amp;Einschreiber!AO291&amp;";"&amp;Einschreiber!AP291&amp;";"&amp;Einschreiber!AQ291&amp;";"&amp;Einschreiber!AR291&amp;";"&amp;Einschreiber!AS291&amp;";"&amp;Einschreiber!AT291&amp;";"&amp;Einschreiber!AU291&amp;";"&amp;Einschreiber!AV291&amp;";"&amp;Einschreiber!AW291&amp;";"&amp;Einschreiber!AX291&amp;";"&amp;Einschreiber!AY291&amp;";"&amp;Einschreiber!AZ291&amp;";"&amp;TEXT(Einschreiber!BA291,"TT.MM.JJJJ")&amp;";"&amp;IF(Einschreiber!BE291=" - keine Auswahl -","",Einschreiber!BE291)&amp;";"&amp;Einschreiber!BB291&amp;";"&amp;Einschreiber!BC291&amp;";"&amp;Einschreiber!BD291&amp;";"&amp;Einschreiber!BF291&amp;";"&amp;Einschreiber!BG291&amp;";"&amp;Einschreiber!BH291&amp;";"&amp;Einschreiber!BI291&amp;";"&amp;Einschreiber!BJ291&amp;";"&amp;Einschreiber!BK291&amp;";"&amp;Einschreiber!BL291&amp;";"&amp;Einschreiber!BM291&amp;";"&amp;Einschreiber!BN291&amp;";"&amp;Einschreiber!BO291&amp;";","")</f>
        <v/>
      </c>
    </row>
    <row r="291" spans="1:1" x14ac:dyDescent="0.2">
      <c r="A291" s="35" t="str">
        <f>IF(LEN(Einschreiber!A292)&gt;=2,Benutzungshinweise!$D$50&amp;";"&amp;Einschreiber!A292&amp;";"&amp;Einschreiber!B292&amp;";"&amp;Einschreiber!C292&amp;";"&amp;Einschreiber!D292&amp;";"&amp;TEXT(Einschreiber!E292,"TT.MM.JJJJ")&amp;";"&amp;Einschreiber!F292&amp;";"&amp;Einschreiber!G292&amp;";"&amp;Einschreiber!H292&amp;";"&amp;Einschreiber!I292&amp;";"&amp;Einschreiber!J292&amp;";"&amp;Einschreiber!K292&amp;";"&amp;Einschreiber!M292&amp;";"&amp;Einschreiber!N292&amp;";"&amp;Einschreiber!O292&amp;";"&amp;Einschreiber!P292&amp;";"&amp;Einschreiber!Q292&amp;";"&amp;Einschreiber!R292&amp;";"&amp;Einschreiber!S292&amp;";"&amp;Einschreiber!T292&amp;";"&amp;Einschreiber!U292&amp;";"&amp;Einschreiber!V292&amp;";"&amp;Einschreiber!W292&amp;";"&amp;Einschreiber!X292&amp;";"&amp;Einschreiber!Y292&amp;";"&amp;Einschreiber!Z292&amp;";"&amp;Einschreiber!AA292&amp;";"&amp;Einschreiber!AB292&amp;";"&amp;Einschreiber!AC292&amp;";"&amp;TEXT(Einschreiber!AD292,"TT.MM.JJJJ")&amp;";"&amp;IF(Einschreiber!AH292=" - keine Auswahl -","",Einschreiber!AH292)&amp;";"&amp;Einschreiber!AE292&amp;";"&amp;Einschreiber!AF292&amp;";"&amp;Einschreiber!AG292&amp;";"&amp;Einschreiber!AI292&amp;";"&amp;Einschreiber!AJ292&amp;";"&amp;Einschreiber!AK292&amp;";"&amp;Einschreiber!AL292&amp;";"&amp;Einschreiber!AM292&amp;";"&amp;Einschreiber!AN292&amp;";"&amp;Einschreiber!AO292&amp;";"&amp;Einschreiber!AP292&amp;";"&amp;Einschreiber!AQ292&amp;";"&amp;Einschreiber!AR292&amp;";"&amp;Einschreiber!AS292&amp;";"&amp;Einschreiber!AT292&amp;";"&amp;Einschreiber!AU292&amp;";"&amp;Einschreiber!AV292&amp;";"&amp;Einschreiber!AW292&amp;";"&amp;Einschreiber!AX292&amp;";"&amp;Einschreiber!AY292&amp;";"&amp;Einschreiber!AZ292&amp;";"&amp;TEXT(Einschreiber!BA292,"TT.MM.JJJJ")&amp;";"&amp;IF(Einschreiber!BE292=" - keine Auswahl -","",Einschreiber!BE292)&amp;";"&amp;Einschreiber!BB292&amp;";"&amp;Einschreiber!BC292&amp;";"&amp;Einschreiber!BD292&amp;";"&amp;Einschreiber!BF292&amp;";"&amp;Einschreiber!BG292&amp;";"&amp;Einschreiber!BH292&amp;";"&amp;Einschreiber!BI292&amp;";"&amp;Einschreiber!BJ292&amp;";"&amp;Einschreiber!BK292&amp;";"&amp;Einschreiber!BL292&amp;";"&amp;Einschreiber!BM292&amp;";"&amp;Einschreiber!BN292&amp;";"&amp;Einschreiber!BO292&amp;";","")</f>
        <v/>
      </c>
    </row>
    <row r="292" spans="1:1" x14ac:dyDescent="0.2">
      <c r="A292" s="35" t="str">
        <f>IF(LEN(Einschreiber!A293)&gt;=2,Benutzungshinweise!$D$50&amp;";"&amp;Einschreiber!A293&amp;";"&amp;Einschreiber!B293&amp;";"&amp;Einschreiber!C293&amp;";"&amp;Einschreiber!D293&amp;";"&amp;TEXT(Einschreiber!E293,"TT.MM.JJJJ")&amp;";"&amp;Einschreiber!F293&amp;";"&amp;Einschreiber!G293&amp;";"&amp;Einschreiber!H293&amp;";"&amp;Einschreiber!I293&amp;";"&amp;Einschreiber!J293&amp;";"&amp;Einschreiber!K293&amp;";"&amp;Einschreiber!M293&amp;";"&amp;Einschreiber!N293&amp;";"&amp;Einschreiber!O293&amp;";"&amp;Einschreiber!P293&amp;";"&amp;Einschreiber!Q293&amp;";"&amp;Einschreiber!R293&amp;";"&amp;Einschreiber!S293&amp;";"&amp;Einschreiber!T293&amp;";"&amp;Einschreiber!U293&amp;";"&amp;Einschreiber!V293&amp;";"&amp;Einschreiber!W293&amp;";"&amp;Einschreiber!X293&amp;";"&amp;Einschreiber!Y293&amp;";"&amp;Einschreiber!Z293&amp;";"&amp;Einschreiber!AA293&amp;";"&amp;Einschreiber!AB293&amp;";"&amp;Einschreiber!AC293&amp;";"&amp;TEXT(Einschreiber!AD293,"TT.MM.JJJJ")&amp;";"&amp;IF(Einschreiber!AH293=" - keine Auswahl -","",Einschreiber!AH293)&amp;";"&amp;Einschreiber!AE293&amp;";"&amp;Einschreiber!AF293&amp;";"&amp;Einschreiber!AG293&amp;";"&amp;Einschreiber!AI293&amp;";"&amp;Einschreiber!AJ293&amp;";"&amp;Einschreiber!AK293&amp;";"&amp;Einschreiber!AL293&amp;";"&amp;Einschreiber!AM293&amp;";"&amp;Einschreiber!AN293&amp;";"&amp;Einschreiber!AO293&amp;";"&amp;Einschreiber!AP293&amp;";"&amp;Einschreiber!AQ293&amp;";"&amp;Einschreiber!AR293&amp;";"&amp;Einschreiber!AS293&amp;";"&amp;Einschreiber!AT293&amp;";"&amp;Einschreiber!AU293&amp;";"&amp;Einschreiber!AV293&amp;";"&amp;Einschreiber!AW293&amp;";"&amp;Einschreiber!AX293&amp;";"&amp;Einschreiber!AY293&amp;";"&amp;Einschreiber!AZ293&amp;";"&amp;TEXT(Einschreiber!BA293,"TT.MM.JJJJ")&amp;";"&amp;IF(Einschreiber!BE293=" - keine Auswahl -","",Einschreiber!BE293)&amp;";"&amp;Einschreiber!BB293&amp;";"&amp;Einschreiber!BC293&amp;";"&amp;Einschreiber!BD293&amp;";"&amp;Einschreiber!BF293&amp;";"&amp;Einschreiber!BG293&amp;";"&amp;Einschreiber!BH293&amp;";"&amp;Einschreiber!BI293&amp;";"&amp;Einschreiber!BJ293&amp;";"&amp;Einschreiber!BK293&amp;";"&amp;Einschreiber!BL293&amp;";"&amp;Einschreiber!BM293&amp;";"&amp;Einschreiber!BN293&amp;";"&amp;Einschreiber!BO293&amp;";","")</f>
        <v/>
      </c>
    </row>
    <row r="293" spans="1:1" x14ac:dyDescent="0.2">
      <c r="A293" s="35" t="str">
        <f>IF(LEN(Einschreiber!A294)&gt;=2,Benutzungshinweise!$D$50&amp;";"&amp;Einschreiber!A294&amp;";"&amp;Einschreiber!B294&amp;";"&amp;Einschreiber!C294&amp;";"&amp;Einschreiber!D294&amp;";"&amp;TEXT(Einschreiber!E294,"TT.MM.JJJJ")&amp;";"&amp;Einschreiber!F294&amp;";"&amp;Einschreiber!G294&amp;";"&amp;Einschreiber!H294&amp;";"&amp;Einschreiber!I294&amp;";"&amp;Einschreiber!J294&amp;";"&amp;Einschreiber!K294&amp;";"&amp;Einschreiber!M294&amp;";"&amp;Einschreiber!N294&amp;";"&amp;Einschreiber!O294&amp;";"&amp;Einschreiber!P294&amp;";"&amp;Einschreiber!Q294&amp;";"&amp;Einschreiber!R294&amp;";"&amp;Einschreiber!S294&amp;";"&amp;Einschreiber!T294&amp;";"&amp;Einschreiber!U294&amp;";"&amp;Einschreiber!V294&amp;";"&amp;Einschreiber!W294&amp;";"&amp;Einschreiber!X294&amp;";"&amp;Einschreiber!Y294&amp;";"&amp;Einschreiber!Z294&amp;";"&amp;Einschreiber!AA294&amp;";"&amp;Einschreiber!AB294&amp;";"&amp;Einschreiber!AC294&amp;";"&amp;TEXT(Einschreiber!AD294,"TT.MM.JJJJ")&amp;";"&amp;IF(Einschreiber!AH294=" - keine Auswahl -","",Einschreiber!AH294)&amp;";"&amp;Einschreiber!AE294&amp;";"&amp;Einschreiber!AF294&amp;";"&amp;Einschreiber!AG294&amp;";"&amp;Einschreiber!AI294&amp;";"&amp;Einschreiber!AJ294&amp;";"&amp;Einschreiber!AK294&amp;";"&amp;Einschreiber!AL294&amp;";"&amp;Einschreiber!AM294&amp;";"&amp;Einschreiber!AN294&amp;";"&amp;Einschreiber!AO294&amp;";"&amp;Einschreiber!AP294&amp;";"&amp;Einschreiber!AQ294&amp;";"&amp;Einschreiber!AR294&amp;";"&amp;Einschreiber!AS294&amp;";"&amp;Einschreiber!AT294&amp;";"&amp;Einschreiber!AU294&amp;";"&amp;Einschreiber!AV294&amp;";"&amp;Einschreiber!AW294&amp;";"&amp;Einschreiber!AX294&amp;";"&amp;Einschreiber!AY294&amp;";"&amp;Einschreiber!AZ294&amp;";"&amp;TEXT(Einschreiber!BA294,"TT.MM.JJJJ")&amp;";"&amp;IF(Einschreiber!BE294=" - keine Auswahl -","",Einschreiber!BE294)&amp;";"&amp;Einschreiber!BB294&amp;";"&amp;Einschreiber!BC294&amp;";"&amp;Einschreiber!BD294&amp;";"&amp;Einschreiber!BF294&amp;";"&amp;Einschreiber!BG294&amp;";"&amp;Einschreiber!BH294&amp;";"&amp;Einschreiber!BI294&amp;";"&amp;Einschreiber!BJ294&amp;";"&amp;Einschreiber!BK294&amp;";"&amp;Einschreiber!BL294&amp;";"&amp;Einschreiber!BM294&amp;";"&amp;Einschreiber!BN294&amp;";"&amp;Einschreiber!BO294&amp;";","")</f>
        <v/>
      </c>
    </row>
    <row r="294" spans="1:1" x14ac:dyDescent="0.2">
      <c r="A294" s="35" t="str">
        <f>IF(LEN(Einschreiber!A295)&gt;=2,Benutzungshinweise!$D$50&amp;";"&amp;Einschreiber!A295&amp;";"&amp;Einschreiber!B295&amp;";"&amp;Einschreiber!C295&amp;";"&amp;Einschreiber!D295&amp;";"&amp;TEXT(Einschreiber!E295,"TT.MM.JJJJ")&amp;";"&amp;Einschreiber!F295&amp;";"&amp;Einschreiber!G295&amp;";"&amp;Einschreiber!H295&amp;";"&amp;Einschreiber!I295&amp;";"&amp;Einschreiber!J295&amp;";"&amp;Einschreiber!K295&amp;";"&amp;Einschreiber!M295&amp;";"&amp;Einschreiber!N295&amp;";"&amp;Einschreiber!O295&amp;";"&amp;Einschreiber!P295&amp;";"&amp;Einschreiber!Q295&amp;";"&amp;Einschreiber!R295&amp;";"&amp;Einschreiber!S295&amp;";"&amp;Einschreiber!T295&amp;";"&amp;Einschreiber!U295&amp;";"&amp;Einschreiber!V295&amp;";"&amp;Einschreiber!W295&amp;";"&amp;Einschreiber!X295&amp;";"&amp;Einschreiber!Y295&amp;";"&amp;Einschreiber!Z295&amp;";"&amp;Einschreiber!AA295&amp;";"&amp;Einschreiber!AB295&amp;";"&amp;Einschreiber!AC295&amp;";"&amp;TEXT(Einschreiber!AD295,"TT.MM.JJJJ")&amp;";"&amp;IF(Einschreiber!AH295=" - keine Auswahl -","",Einschreiber!AH295)&amp;";"&amp;Einschreiber!AE295&amp;";"&amp;Einschreiber!AF295&amp;";"&amp;Einschreiber!AG295&amp;";"&amp;Einschreiber!AI295&amp;";"&amp;Einschreiber!AJ295&amp;";"&amp;Einschreiber!AK295&amp;";"&amp;Einschreiber!AL295&amp;";"&amp;Einschreiber!AM295&amp;";"&amp;Einschreiber!AN295&amp;";"&amp;Einschreiber!AO295&amp;";"&amp;Einschreiber!AP295&amp;";"&amp;Einschreiber!AQ295&amp;";"&amp;Einschreiber!AR295&amp;";"&amp;Einschreiber!AS295&amp;";"&amp;Einschreiber!AT295&amp;";"&amp;Einschreiber!AU295&amp;";"&amp;Einschreiber!AV295&amp;";"&amp;Einschreiber!AW295&amp;";"&amp;Einschreiber!AX295&amp;";"&amp;Einschreiber!AY295&amp;";"&amp;Einschreiber!AZ295&amp;";"&amp;TEXT(Einschreiber!BA295,"TT.MM.JJJJ")&amp;";"&amp;IF(Einschreiber!BE295=" - keine Auswahl -","",Einschreiber!BE295)&amp;";"&amp;Einschreiber!BB295&amp;";"&amp;Einschreiber!BC295&amp;";"&amp;Einschreiber!BD295&amp;";"&amp;Einschreiber!BF295&amp;";"&amp;Einschreiber!BG295&amp;";"&amp;Einschreiber!BH295&amp;";"&amp;Einschreiber!BI295&amp;";"&amp;Einschreiber!BJ295&amp;";"&amp;Einschreiber!BK295&amp;";"&amp;Einschreiber!BL295&amp;";"&amp;Einschreiber!BM295&amp;";"&amp;Einschreiber!BN295&amp;";"&amp;Einschreiber!BO295&amp;";","")</f>
        <v/>
      </c>
    </row>
    <row r="295" spans="1:1" x14ac:dyDescent="0.2">
      <c r="A295" s="35" t="str">
        <f>IF(LEN(Einschreiber!A296)&gt;=2,Benutzungshinweise!$D$50&amp;";"&amp;Einschreiber!A296&amp;";"&amp;Einschreiber!B296&amp;";"&amp;Einschreiber!C296&amp;";"&amp;Einschreiber!D296&amp;";"&amp;TEXT(Einschreiber!E296,"TT.MM.JJJJ")&amp;";"&amp;Einschreiber!F296&amp;";"&amp;Einschreiber!G296&amp;";"&amp;Einschreiber!H296&amp;";"&amp;Einschreiber!I296&amp;";"&amp;Einschreiber!J296&amp;";"&amp;Einschreiber!K296&amp;";"&amp;Einschreiber!M296&amp;";"&amp;Einschreiber!N296&amp;";"&amp;Einschreiber!O296&amp;";"&amp;Einschreiber!P296&amp;";"&amp;Einschreiber!Q296&amp;";"&amp;Einschreiber!R296&amp;";"&amp;Einschreiber!S296&amp;";"&amp;Einschreiber!T296&amp;";"&amp;Einschreiber!U296&amp;";"&amp;Einschreiber!V296&amp;";"&amp;Einschreiber!W296&amp;";"&amp;Einschreiber!X296&amp;";"&amp;Einschreiber!Y296&amp;";"&amp;Einschreiber!Z296&amp;";"&amp;Einschreiber!AA296&amp;";"&amp;Einschreiber!AB296&amp;";"&amp;Einschreiber!AC296&amp;";"&amp;TEXT(Einschreiber!AD296,"TT.MM.JJJJ")&amp;";"&amp;IF(Einschreiber!AH296=" - keine Auswahl -","",Einschreiber!AH296)&amp;";"&amp;Einschreiber!AE296&amp;";"&amp;Einschreiber!AF296&amp;";"&amp;Einschreiber!AG296&amp;";"&amp;Einschreiber!AI296&amp;";"&amp;Einschreiber!AJ296&amp;";"&amp;Einschreiber!AK296&amp;";"&amp;Einschreiber!AL296&amp;";"&amp;Einschreiber!AM296&amp;";"&amp;Einschreiber!AN296&amp;";"&amp;Einschreiber!AO296&amp;";"&amp;Einschreiber!AP296&amp;";"&amp;Einschreiber!AQ296&amp;";"&amp;Einschreiber!AR296&amp;";"&amp;Einschreiber!AS296&amp;";"&amp;Einschreiber!AT296&amp;";"&amp;Einschreiber!AU296&amp;";"&amp;Einschreiber!AV296&amp;";"&amp;Einschreiber!AW296&amp;";"&amp;Einschreiber!AX296&amp;";"&amp;Einschreiber!AY296&amp;";"&amp;Einschreiber!AZ296&amp;";"&amp;TEXT(Einschreiber!BA296,"TT.MM.JJJJ")&amp;";"&amp;IF(Einschreiber!BE296=" - keine Auswahl -","",Einschreiber!BE296)&amp;";"&amp;Einschreiber!BB296&amp;";"&amp;Einschreiber!BC296&amp;";"&amp;Einschreiber!BD296&amp;";"&amp;Einschreiber!BF296&amp;";"&amp;Einschreiber!BG296&amp;";"&amp;Einschreiber!BH296&amp;";"&amp;Einschreiber!BI296&amp;";"&amp;Einschreiber!BJ296&amp;";"&amp;Einschreiber!BK296&amp;";"&amp;Einschreiber!BL296&amp;";"&amp;Einschreiber!BM296&amp;";"&amp;Einschreiber!BN296&amp;";"&amp;Einschreiber!BO296&amp;";","")</f>
        <v/>
      </c>
    </row>
    <row r="296" spans="1:1" x14ac:dyDescent="0.2">
      <c r="A296" s="35" t="str">
        <f>IF(LEN(Einschreiber!A297)&gt;=2,Benutzungshinweise!$D$50&amp;";"&amp;Einschreiber!A297&amp;";"&amp;Einschreiber!B297&amp;";"&amp;Einschreiber!C297&amp;";"&amp;Einschreiber!D297&amp;";"&amp;TEXT(Einschreiber!E297,"TT.MM.JJJJ")&amp;";"&amp;Einschreiber!F297&amp;";"&amp;Einschreiber!G297&amp;";"&amp;Einschreiber!H297&amp;";"&amp;Einschreiber!I297&amp;";"&amp;Einschreiber!J297&amp;";"&amp;Einschreiber!K297&amp;";"&amp;Einschreiber!M297&amp;";"&amp;Einschreiber!N297&amp;";"&amp;Einschreiber!O297&amp;";"&amp;Einschreiber!P297&amp;";"&amp;Einschreiber!Q297&amp;";"&amp;Einschreiber!R297&amp;";"&amp;Einschreiber!S297&amp;";"&amp;Einschreiber!T297&amp;";"&amp;Einschreiber!U297&amp;";"&amp;Einschreiber!V297&amp;";"&amp;Einschreiber!W297&amp;";"&amp;Einschreiber!X297&amp;";"&amp;Einschreiber!Y297&amp;";"&amp;Einschreiber!Z297&amp;";"&amp;Einschreiber!AA297&amp;";"&amp;Einschreiber!AB297&amp;";"&amp;Einschreiber!AC297&amp;";"&amp;TEXT(Einschreiber!AD297,"TT.MM.JJJJ")&amp;";"&amp;IF(Einschreiber!AH297=" - keine Auswahl -","",Einschreiber!AH297)&amp;";"&amp;Einschreiber!AE297&amp;";"&amp;Einschreiber!AF297&amp;";"&amp;Einschreiber!AG297&amp;";"&amp;Einschreiber!AI297&amp;";"&amp;Einschreiber!AJ297&amp;";"&amp;Einschreiber!AK297&amp;";"&amp;Einschreiber!AL297&amp;";"&amp;Einschreiber!AM297&amp;";"&amp;Einschreiber!AN297&amp;";"&amp;Einschreiber!AO297&amp;";"&amp;Einschreiber!AP297&amp;";"&amp;Einschreiber!AQ297&amp;";"&amp;Einschreiber!AR297&amp;";"&amp;Einschreiber!AS297&amp;";"&amp;Einschreiber!AT297&amp;";"&amp;Einschreiber!AU297&amp;";"&amp;Einschreiber!AV297&amp;";"&amp;Einschreiber!AW297&amp;";"&amp;Einschreiber!AX297&amp;";"&amp;Einschreiber!AY297&amp;";"&amp;Einschreiber!AZ297&amp;";"&amp;TEXT(Einschreiber!BA297,"TT.MM.JJJJ")&amp;";"&amp;IF(Einschreiber!BE297=" - keine Auswahl -","",Einschreiber!BE297)&amp;";"&amp;Einschreiber!BB297&amp;";"&amp;Einschreiber!BC297&amp;";"&amp;Einschreiber!BD297&amp;";"&amp;Einschreiber!BF297&amp;";"&amp;Einschreiber!BG297&amp;";"&amp;Einschreiber!BH297&amp;";"&amp;Einschreiber!BI297&amp;";"&amp;Einschreiber!BJ297&amp;";"&amp;Einschreiber!BK297&amp;";"&amp;Einschreiber!BL297&amp;";"&amp;Einschreiber!BM297&amp;";"&amp;Einschreiber!BN297&amp;";"&amp;Einschreiber!BO297&amp;";","")</f>
        <v/>
      </c>
    </row>
    <row r="297" spans="1:1" x14ac:dyDescent="0.2">
      <c r="A297" s="35" t="str">
        <f>IF(LEN(Einschreiber!A298)&gt;=2,Benutzungshinweise!$D$50&amp;";"&amp;Einschreiber!A298&amp;";"&amp;Einschreiber!B298&amp;";"&amp;Einschreiber!C298&amp;";"&amp;Einschreiber!D298&amp;";"&amp;TEXT(Einschreiber!E298,"TT.MM.JJJJ")&amp;";"&amp;Einschreiber!F298&amp;";"&amp;Einschreiber!G298&amp;";"&amp;Einschreiber!H298&amp;";"&amp;Einschreiber!I298&amp;";"&amp;Einschreiber!J298&amp;";"&amp;Einschreiber!K298&amp;";"&amp;Einschreiber!M298&amp;";"&amp;Einschreiber!N298&amp;";"&amp;Einschreiber!O298&amp;";"&amp;Einschreiber!P298&amp;";"&amp;Einschreiber!Q298&amp;";"&amp;Einschreiber!R298&amp;";"&amp;Einschreiber!S298&amp;";"&amp;Einschreiber!T298&amp;";"&amp;Einschreiber!U298&amp;";"&amp;Einschreiber!V298&amp;";"&amp;Einschreiber!W298&amp;";"&amp;Einschreiber!X298&amp;";"&amp;Einschreiber!Y298&amp;";"&amp;Einschreiber!Z298&amp;";"&amp;Einschreiber!AA298&amp;";"&amp;Einschreiber!AB298&amp;";"&amp;Einschreiber!AC298&amp;";"&amp;TEXT(Einschreiber!AD298,"TT.MM.JJJJ")&amp;";"&amp;IF(Einschreiber!AH298=" - keine Auswahl -","",Einschreiber!AH298)&amp;";"&amp;Einschreiber!AE298&amp;";"&amp;Einschreiber!AF298&amp;";"&amp;Einschreiber!AG298&amp;";"&amp;Einschreiber!AI298&amp;";"&amp;Einschreiber!AJ298&amp;";"&amp;Einschreiber!AK298&amp;";"&amp;Einschreiber!AL298&amp;";"&amp;Einschreiber!AM298&amp;";"&amp;Einschreiber!AN298&amp;";"&amp;Einschreiber!AO298&amp;";"&amp;Einschreiber!AP298&amp;";"&amp;Einschreiber!AQ298&amp;";"&amp;Einschreiber!AR298&amp;";"&amp;Einschreiber!AS298&amp;";"&amp;Einschreiber!AT298&amp;";"&amp;Einschreiber!AU298&amp;";"&amp;Einschreiber!AV298&amp;";"&amp;Einschreiber!AW298&amp;";"&amp;Einschreiber!AX298&amp;";"&amp;Einschreiber!AY298&amp;";"&amp;Einschreiber!AZ298&amp;";"&amp;TEXT(Einschreiber!BA298,"TT.MM.JJJJ")&amp;";"&amp;IF(Einschreiber!BE298=" - keine Auswahl -","",Einschreiber!BE298)&amp;";"&amp;Einschreiber!BB298&amp;";"&amp;Einschreiber!BC298&amp;";"&amp;Einschreiber!BD298&amp;";"&amp;Einschreiber!BF298&amp;";"&amp;Einschreiber!BG298&amp;";"&amp;Einschreiber!BH298&amp;";"&amp;Einschreiber!BI298&amp;";"&amp;Einschreiber!BJ298&amp;";"&amp;Einschreiber!BK298&amp;";"&amp;Einschreiber!BL298&amp;";"&amp;Einschreiber!BM298&amp;";"&amp;Einschreiber!BN298&amp;";"&amp;Einschreiber!BO298&amp;";","")</f>
        <v/>
      </c>
    </row>
    <row r="298" spans="1:1" x14ac:dyDescent="0.2">
      <c r="A298" s="35" t="str">
        <f>IF(LEN(Einschreiber!A299)&gt;=2,Benutzungshinweise!$D$50&amp;";"&amp;Einschreiber!A299&amp;";"&amp;Einschreiber!B299&amp;";"&amp;Einschreiber!C299&amp;";"&amp;Einschreiber!D299&amp;";"&amp;TEXT(Einschreiber!E299,"TT.MM.JJJJ")&amp;";"&amp;Einschreiber!F299&amp;";"&amp;Einschreiber!G299&amp;";"&amp;Einschreiber!H299&amp;";"&amp;Einschreiber!I299&amp;";"&amp;Einschreiber!J299&amp;";"&amp;Einschreiber!K299&amp;";"&amp;Einschreiber!M299&amp;";"&amp;Einschreiber!N299&amp;";"&amp;Einschreiber!O299&amp;";"&amp;Einschreiber!P299&amp;";"&amp;Einschreiber!Q299&amp;";"&amp;Einschreiber!R299&amp;";"&amp;Einschreiber!S299&amp;";"&amp;Einschreiber!T299&amp;";"&amp;Einschreiber!U299&amp;";"&amp;Einschreiber!V299&amp;";"&amp;Einschreiber!W299&amp;";"&amp;Einschreiber!X299&amp;";"&amp;Einschreiber!Y299&amp;";"&amp;Einschreiber!Z299&amp;";"&amp;Einschreiber!AA299&amp;";"&amp;Einschreiber!AB299&amp;";"&amp;Einschreiber!AC299&amp;";"&amp;TEXT(Einschreiber!AD299,"TT.MM.JJJJ")&amp;";"&amp;IF(Einschreiber!AH299=" - keine Auswahl -","",Einschreiber!AH299)&amp;";"&amp;Einschreiber!AE299&amp;";"&amp;Einschreiber!AF299&amp;";"&amp;Einschreiber!AG299&amp;";"&amp;Einschreiber!AI299&amp;";"&amp;Einschreiber!AJ299&amp;";"&amp;Einschreiber!AK299&amp;";"&amp;Einschreiber!AL299&amp;";"&amp;Einschreiber!AM299&amp;";"&amp;Einschreiber!AN299&amp;";"&amp;Einschreiber!AO299&amp;";"&amp;Einschreiber!AP299&amp;";"&amp;Einschreiber!AQ299&amp;";"&amp;Einschreiber!AR299&amp;";"&amp;Einschreiber!AS299&amp;";"&amp;Einschreiber!AT299&amp;";"&amp;Einschreiber!AU299&amp;";"&amp;Einschreiber!AV299&amp;";"&amp;Einschreiber!AW299&amp;";"&amp;Einschreiber!AX299&amp;";"&amp;Einschreiber!AY299&amp;";"&amp;Einschreiber!AZ299&amp;";"&amp;TEXT(Einschreiber!BA299,"TT.MM.JJJJ")&amp;";"&amp;IF(Einschreiber!BE299=" - keine Auswahl -","",Einschreiber!BE299)&amp;";"&amp;Einschreiber!BB299&amp;";"&amp;Einschreiber!BC299&amp;";"&amp;Einschreiber!BD299&amp;";"&amp;Einschreiber!BF299&amp;";"&amp;Einschreiber!BG299&amp;";"&amp;Einschreiber!BH299&amp;";"&amp;Einschreiber!BI299&amp;";"&amp;Einschreiber!BJ299&amp;";"&amp;Einschreiber!BK299&amp;";"&amp;Einschreiber!BL299&amp;";"&amp;Einschreiber!BM299&amp;";"&amp;Einschreiber!BN299&amp;";"&amp;Einschreiber!BO299&amp;";","")</f>
        <v/>
      </c>
    </row>
    <row r="299" spans="1:1" x14ac:dyDescent="0.2">
      <c r="A299" s="35" t="str">
        <f>IF(LEN(Einschreiber!A300)&gt;=2,Benutzungshinweise!$D$50&amp;";"&amp;Einschreiber!A300&amp;";"&amp;Einschreiber!B300&amp;";"&amp;Einschreiber!C300&amp;";"&amp;Einschreiber!D300&amp;";"&amp;TEXT(Einschreiber!E300,"TT.MM.JJJJ")&amp;";"&amp;Einschreiber!F300&amp;";"&amp;Einschreiber!G300&amp;";"&amp;Einschreiber!H300&amp;";"&amp;Einschreiber!I300&amp;";"&amp;Einschreiber!J300&amp;";"&amp;Einschreiber!K300&amp;";"&amp;Einschreiber!M300&amp;";"&amp;Einschreiber!N300&amp;";"&amp;Einschreiber!O300&amp;";"&amp;Einschreiber!P300&amp;";"&amp;Einschreiber!Q300&amp;";"&amp;Einschreiber!R300&amp;";"&amp;Einschreiber!S300&amp;";"&amp;Einschreiber!T300&amp;";"&amp;Einschreiber!U300&amp;";"&amp;Einschreiber!V300&amp;";"&amp;Einschreiber!W300&amp;";"&amp;Einschreiber!X300&amp;";"&amp;Einschreiber!Y300&amp;";"&amp;Einschreiber!Z300&amp;";"&amp;Einschreiber!AA300&amp;";"&amp;Einschreiber!AB300&amp;";"&amp;Einschreiber!AC300&amp;";"&amp;TEXT(Einschreiber!AD300,"TT.MM.JJJJ")&amp;";"&amp;IF(Einschreiber!AH300=" - keine Auswahl -","",Einschreiber!AH300)&amp;";"&amp;Einschreiber!AE300&amp;";"&amp;Einschreiber!AF300&amp;";"&amp;Einschreiber!AG300&amp;";"&amp;Einschreiber!AI300&amp;";"&amp;Einschreiber!AJ300&amp;";"&amp;Einschreiber!AK300&amp;";"&amp;Einschreiber!AL300&amp;";"&amp;Einschreiber!AM300&amp;";"&amp;Einschreiber!AN300&amp;";"&amp;Einschreiber!AO300&amp;";"&amp;Einschreiber!AP300&amp;";"&amp;Einschreiber!AQ300&amp;";"&amp;Einschreiber!AR300&amp;";"&amp;Einschreiber!AS300&amp;";"&amp;Einschreiber!AT300&amp;";"&amp;Einschreiber!AU300&amp;";"&amp;Einschreiber!AV300&amp;";"&amp;Einschreiber!AW300&amp;";"&amp;Einschreiber!AX300&amp;";"&amp;Einschreiber!AY300&amp;";"&amp;Einschreiber!AZ300&amp;";"&amp;TEXT(Einschreiber!BA300,"TT.MM.JJJJ")&amp;";"&amp;IF(Einschreiber!BE300=" - keine Auswahl -","",Einschreiber!BE300)&amp;";"&amp;Einschreiber!BB300&amp;";"&amp;Einschreiber!BC300&amp;";"&amp;Einschreiber!BD300&amp;";"&amp;Einschreiber!BF300&amp;";"&amp;Einschreiber!BG300&amp;";"&amp;Einschreiber!BH300&amp;";"&amp;Einschreiber!BI300&amp;";"&amp;Einschreiber!BJ300&amp;";"&amp;Einschreiber!BK300&amp;";"&amp;Einschreiber!BL300&amp;";"&amp;Einschreiber!BM300&amp;";"&amp;Einschreiber!BN300&amp;";"&amp;Einschreiber!BO300&amp;";","")</f>
        <v/>
      </c>
    </row>
    <row r="300" spans="1:1" x14ac:dyDescent="0.2">
      <c r="A300" s="35" t="str">
        <f>IF(LEN(Einschreiber!A301)&gt;=2,Benutzungshinweise!$D$50&amp;";"&amp;Einschreiber!A301&amp;";"&amp;Einschreiber!B301&amp;";"&amp;Einschreiber!C301&amp;";"&amp;Einschreiber!D301&amp;";"&amp;TEXT(Einschreiber!E301,"TT.MM.JJJJ")&amp;";"&amp;Einschreiber!F301&amp;";"&amp;Einschreiber!G301&amp;";"&amp;Einschreiber!H301&amp;";"&amp;Einschreiber!I301&amp;";"&amp;Einschreiber!J301&amp;";"&amp;Einschreiber!K301&amp;";"&amp;Einschreiber!M301&amp;";"&amp;Einschreiber!N301&amp;";"&amp;Einschreiber!O301&amp;";"&amp;Einschreiber!P301&amp;";"&amp;Einschreiber!Q301&amp;";"&amp;Einschreiber!R301&amp;";"&amp;Einschreiber!S301&amp;";"&amp;Einschreiber!T301&amp;";"&amp;Einschreiber!U301&amp;";"&amp;Einschreiber!V301&amp;";"&amp;Einschreiber!W301&amp;";"&amp;Einschreiber!X301&amp;";"&amp;Einschreiber!Y301&amp;";"&amp;Einschreiber!Z301&amp;";"&amp;Einschreiber!AA301&amp;";"&amp;Einschreiber!AB301&amp;";"&amp;Einschreiber!AC301&amp;";"&amp;TEXT(Einschreiber!AD301,"TT.MM.JJJJ")&amp;";"&amp;IF(Einschreiber!AH301=" - keine Auswahl -","",Einschreiber!AH301)&amp;";"&amp;Einschreiber!AE301&amp;";"&amp;Einschreiber!AF301&amp;";"&amp;Einschreiber!AG301&amp;";"&amp;Einschreiber!AI301&amp;";"&amp;Einschreiber!AJ301&amp;";"&amp;Einschreiber!AK301&amp;";"&amp;Einschreiber!AL301&amp;";"&amp;Einschreiber!AM301&amp;";"&amp;Einschreiber!AN301&amp;";"&amp;Einschreiber!AO301&amp;";"&amp;Einschreiber!AP301&amp;";"&amp;Einschreiber!AQ301&amp;";"&amp;Einschreiber!AR301&amp;";"&amp;Einschreiber!AS301&amp;";"&amp;Einschreiber!AT301&amp;";"&amp;Einschreiber!AU301&amp;";"&amp;Einschreiber!AV301&amp;";"&amp;Einschreiber!AW301&amp;";"&amp;Einschreiber!AX301&amp;";"&amp;Einschreiber!AY301&amp;";"&amp;Einschreiber!AZ301&amp;";"&amp;TEXT(Einschreiber!BA301,"TT.MM.JJJJ")&amp;";"&amp;IF(Einschreiber!BE301=" - keine Auswahl -","",Einschreiber!BE301)&amp;";"&amp;Einschreiber!BB301&amp;";"&amp;Einschreiber!BC301&amp;";"&amp;Einschreiber!BD301&amp;";"&amp;Einschreiber!BF301&amp;";"&amp;Einschreiber!BG301&amp;";"&amp;Einschreiber!BH301&amp;";"&amp;Einschreiber!BI301&amp;";"&amp;Einschreiber!BJ301&amp;";"&amp;Einschreiber!BK301&amp;";"&amp;Einschreiber!BL301&amp;";"&amp;Einschreiber!BM301&amp;";"&amp;Einschreiber!BN301&amp;";"&amp;Einschreiber!BO301&amp;";","")</f>
        <v/>
      </c>
    </row>
    <row r="301" spans="1:1" x14ac:dyDescent="0.2">
      <c r="A301" s="35" t="str">
        <f>IF(LEN(Einschreiber!A302)&gt;=2,Benutzungshinweise!$D$50&amp;";"&amp;Einschreiber!A302&amp;";"&amp;Einschreiber!B302&amp;";"&amp;Einschreiber!C302&amp;";"&amp;Einschreiber!D302&amp;";"&amp;TEXT(Einschreiber!E302,"TT.MM.JJJJ")&amp;";"&amp;Einschreiber!F302&amp;";"&amp;Einschreiber!G302&amp;";"&amp;Einschreiber!H302&amp;";"&amp;Einschreiber!I302&amp;";"&amp;Einschreiber!J302&amp;";"&amp;Einschreiber!K302&amp;";"&amp;Einschreiber!M302&amp;";"&amp;Einschreiber!N302&amp;";"&amp;Einschreiber!O302&amp;";"&amp;Einschreiber!P302&amp;";"&amp;Einschreiber!Q302&amp;";"&amp;Einschreiber!R302&amp;";"&amp;Einschreiber!S302&amp;";"&amp;Einschreiber!T302&amp;";"&amp;Einschreiber!U302&amp;";"&amp;Einschreiber!V302&amp;";"&amp;Einschreiber!W302&amp;";"&amp;Einschreiber!X302&amp;";"&amp;Einschreiber!Y302&amp;";"&amp;Einschreiber!Z302&amp;";"&amp;Einschreiber!AA302&amp;";"&amp;Einschreiber!AB302&amp;";"&amp;Einschreiber!AC302&amp;";"&amp;TEXT(Einschreiber!AD302,"TT.MM.JJJJ")&amp;";"&amp;IF(Einschreiber!AH302=" - keine Auswahl -","",Einschreiber!AH302)&amp;";"&amp;Einschreiber!AE302&amp;";"&amp;Einschreiber!AF302&amp;";"&amp;Einschreiber!AG302&amp;";"&amp;Einschreiber!AI302&amp;";"&amp;Einschreiber!AJ302&amp;";"&amp;Einschreiber!AK302&amp;";"&amp;Einschreiber!AL302&amp;";"&amp;Einschreiber!AM302&amp;";"&amp;Einschreiber!AN302&amp;";"&amp;Einschreiber!AO302&amp;";"&amp;Einschreiber!AP302&amp;";"&amp;Einschreiber!AQ302&amp;";"&amp;Einschreiber!AR302&amp;";"&amp;Einschreiber!AS302&amp;";"&amp;Einschreiber!AT302&amp;";"&amp;Einschreiber!AU302&amp;";"&amp;Einschreiber!AV302&amp;";"&amp;Einschreiber!AW302&amp;";"&amp;Einschreiber!AX302&amp;";"&amp;Einschreiber!AY302&amp;";"&amp;Einschreiber!AZ302&amp;";"&amp;TEXT(Einschreiber!BA302,"TT.MM.JJJJ")&amp;";"&amp;IF(Einschreiber!BE302=" - keine Auswahl -","",Einschreiber!BE302)&amp;";"&amp;Einschreiber!BB302&amp;";"&amp;Einschreiber!BC302&amp;";"&amp;Einschreiber!BD302&amp;";"&amp;Einschreiber!BF302&amp;";"&amp;Einschreiber!BG302&amp;";"&amp;Einschreiber!BH302&amp;";"&amp;Einschreiber!BI302&amp;";"&amp;Einschreiber!BJ302&amp;";"&amp;Einschreiber!BK302&amp;";"&amp;Einschreiber!BL302&amp;";"&amp;Einschreiber!BM302&amp;";"&amp;Einschreiber!BN302&amp;";"&amp;Einschreiber!BO302&amp;";","")</f>
        <v/>
      </c>
    </row>
    <row r="302" spans="1:1" x14ac:dyDescent="0.2">
      <c r="A302" s="35" t="str">
        <f>IF(LEN(Einschreiber!A303)&gt;=2,Benutzungshinweise!$D$50&amp;";"&amp;Einschreiber!A303&amp;";"&amp;Einschreiber!B303&amp;";"&amp;Einschreiber!C303&amp;";"&amp;Einschreiber!D303&amp;";"&amp;TEXT(Einschreiber!E303,"TT.MM.JJJJ")&amp;";"&amp;Einschreiber!F303&amp;";"&amp;Einschreiber!G303&amp;";"&amp;Einschreiber!H303&amp;";"&amp;Einschreiber!I303&amp;";"&amp;Einschreiber!J303&amp;";"&amp;Einschreiber!K303&amp;";"&amp;Einschreiber!M303&amp;";"&amp;Einschreiber!N303&amp;";"&amp;Einschreiber!O303&amp;";"&amp;Einschreiber!P303&amp;";"&amp;Einschreiber!Q303&amp;";"&amp;Einschreiber!R303&amp;";"&amp;Einschreiber!S303&amp;";"&amp;Einschreiber!T303&amp;";"&amp;Einschreiber!U303&amp;";"&amp;Einschreiber!V303&amp;";"&amp;Einschreiber!W303&amp;";"&amp;Einschreiber!X303&amp;";"&amp;Einschreiber!Y303&amp;";"&amp;Einschreiber!Z303&amp;";"&amp;Einschreiber!AA303&amp;";"&amp;Einschreiber!AB303&amp;";"&amp;Einschreiber!AC303&amp;";"&amp;TEXT(Einschreiber!AD303,"TT.MM.JJJJ")&amp;";"&amp;IF(Einschreiber!AH303=" - keine Auswahl -","",Einschreiber!AH303)&amp;";"&amp;Einschreiber!AE303&amp;";"&amp;Einschreiber!AF303&amp;";"&amp;Einschreiber!AG303&amp;";"&amp;Einschreiber!AI303&amp;";"&amp;Einschreiber!AJ303&amp;";"&amp;Einschreiber!AK303&amp;";"&amp;Einschreiber!AL303&amp;";"&amp;Einschreiber!AM303&amp;";"&amp;Einschreiber!AN303&amp;";"&amp;Einschreiber!AO303&amp;";"&amp;Einschreiber!AP303&amp;";"&amp;Einschreiber!AQ303&amp;";"&amp;Einschreiber!AR303&amp;";"&amp;Einschreiber!AS303&amp;";"&amp;Einschreiber!AT303&amp;";"&amp;Einschreiber!AU303&amp;";"&amp;Einschreiber!AV303&amp;";"&amp;Einschreiber!AW303&amp;";"&amp;Einschreiber!AX303&amp;";"&amp;Einschreiber!AY303&amp;";"&amp;Einschreiber!AZ303&amp;";"&amp;TEXT(Einschreiber!BA303,"TT.MM.JJJJ")&amp;";"&amp;IF(Einschreiber!BE303=" - keine Auswahl -","",Einschreiber!BE303)&amp;";"&amp;Einschreiber!BB303&amp;";"&amp;Einschreiber!BC303&amp;";"&amp;Einschreiber!BD303&amp;";"&amp;Einschreiber!BF303&amp;";"&amp;Einschreiber!BG303&amp;";"&amp;Einschreiber!BH303&amp;";"&amp;Einschreiber!BI303&amp;";"&amp;Einschreiber!BJ303&amp;";"&amp;Einschreiber!BK303&amp;";"&amp;Einschreiber!BL303&amp;";"&amp;Einschreiber!BM303&amp;";"&amp;Einschreiber!BN303&amp;";"&amp;Einschreiber!BO303&amp;";","")</f>
        <v/>
      </c>
    </row>
    <row r="303" spans="1:1" x14ac:dyDescent="0.2">
      <c r="A303" s="35" t="str">
        <f>IF(LEN(Einschreiber!A304)&gt;=2,Benutzungshinweise!$D$50&amp;";"&amp;Einschreiber!A304&amp;";"&amp;Einschreiber!B304&amp;";"&amp;Einschreiber!C304&amp;";"&amp;Einschreiber!D304&amp;";"&amp;TEXT(Einschreiber!E304,"TT.MM.JJJJ")&amp;";"&amp;Einschreiber!F304&amp;";"&amp;Einschreiber!G304&amp;";"&amp;Einschreiber!H304&amp;";"&amp;Einschreiber!I304&amp;";"&amp;Einschreiber!J304&amp;";"&amp;Einschreiber!K304&amp;";"&amp;Einschreiber!M304&amp;";"&amp;Einschreiber!N304&amp;";"&amp;Einschreiber!O304&amp;";"&amp;Einschreiber!P304&amp;";"&amp;Einschreiber!Q304&amp;";"&amp;Einschreiber!R304&amp;";"&amp;Einschreiber!S304&amp;";"&amp;Einschreiber!T304&amp;";"&amp;Einschreiber!U304&amp;";"&amp;Einschreiber!V304&amp;";"&amp;Einschreiber!W304&amp;";"&amp;Einschreiber!X304&amp;";"&amp;Einschreiber!Y304&amp;";"&amp;Einschreiber!Z304&amp;";"&amp;Einschreiber!AA304&amp;";"&amp;Einschreiber!AB304&amp;";"&amp;Einschreiber!AC304&amp;";"&amp;TEXT(Einschreiber!AD304,"TT.MM.JJJJ")&amp;";"&amp;IF(Einschreiber!AH304=" - keine Auswahl -","",Einschreiber!AH304)&amp;";"&amp;Einschreiber!AE304&amp;";"&amp;Einschreiber!AF304&amp;";"&amp;Einschreiber!AG304&amp;";"&amp;Einschreiber!AI304&amp;";"&amp;Einschreiber!AJ304&amp;";"&amp;Einschreiber!AK304&amp;";"&amp;Einschreiber!AL304&amp;";"&amp;Einschreiber!AM304&amp;";"&amp;Einschreiber!AN304&amp;";"&amp;Einschreiber!AO304&amp;";"&amp;Einschreiber!AP304&amp;";"&amp;Einschreiber!AQ304&amp;";"&amp;Einschreiber!AR304&amp;";"&amp;Einschreiber!AS304&amp;";"&amp;Einschreiber!AT304&amp;";"&amp;Einschreiber!AU304&amp;";"&amp;Einschreiber!AV304&amp;";"&amp;Einschreiber!AW304&amp;";"&amp;Einschreiber!AX304&amp;";"&amp;Einschreiber!AY304&amp;";"&amp;Einschreiber!AZ304&amp;";"&amp;TEXT(Einschreiber!BA304,"TT.MM.JJJJ")&amp;";"&amp;IF(Einschreiber!BE304=" - keine Auswahl -","",Einschreiber!BE304)&amp;";"&amp;Einschreiber!BB304&amp;";"&amp;Einschreiber!BC304&amp;";"&amp;Einschreiber!BD304&amp;";"&amp;Einschreiber!BF304&amp;";"&amp;Einschreiber!BG304&amp;";"&amp;Einschreiber!BH304&amp;";"&amp;Einschreiber!BI304&amp;";"&amp;Einschreiber!BJ304&amp;";"&amp;Einschreiber!BK304&amp;";"&amp;Einschreiber!BL304&amp;";"&amp;Einschreiber!BM304&amp;";"&amp;Einschreiber!BN304&amp;";"&amp;Einschreiber!BO304&amp;";","")</f>
        <v/>
      </c>
    </row>
    <row r="304" spans="1:1" x14ac:dyDescent="0.2">
      <c r="A304" s="35" t="str">
        <f>IF(LEN(Einschreiber!A305)&gt;=2,Benutzungshinweise!$D$50&amp;";"&amp;Einschreiber!A305&amp;";"&amp;Einschreiber!B305&amp;";"&amp;Einschreiber!C305&amp;";"&amp;Einschreiber!D305&amp;";"&amp;TEXT(Einschreiber!E305,"TT.MM.JJJJ")&amp;";"&amp;Einschreiber!F305&amp;";"&amp;Einschreiber!G305&amp;";"&amp;Einschreiber!H305&amp;";"&amp;Einschreiber!I305&amp;";"&amp;Einschreiber!J305&amp;";"&amp;Einschreiber!K305&amp;";"&amp;Einschreiber!M305&amp;";"&amp;Einschreiber!N305&amp;";"&amp;Einschreiber!O305&amp;";"&amp;Einschreiber!P305&amp;";"&amp;Einschreiber!Q305&amp;";"&amp;Einschreiber!R305&amp;";"&amp;Einschreiber!S305&amp;";"&amp;Einschreiber!T305&amp;";"&amp;Einschreiber!U305&amp;";"&amp;Einschreiber!V305&amp;";"&amp;Einschreiber!W305&amp;";"&amp;Einschreiber!X305&amp;";"&amp;Einschreiber!Y305&amp;";"&amp;Einschreiber!Z305&amp;";"&amp;Einschreiber!AA305&amp;";"&amp;Einschreiber!AB305&amp;";"&amp;Einschreiber!AC305&amp;";"&amp;TEXT(Einschreiber!AD305,"TT.MM.JJJJ")&amp;";"&amp;IF(Einschreiber!AH305=" - keine Auswahl -","",Einschreiber!AH305)&amp;";"&amp;Einschreiber!AE305&amp;";"&amp;Einschreiber!AF305&amp;";"&amp;Einschreiber!AG305&amp;";"&amp;Einschreiber!AI305&amp;";"&amp;Einschreiber!AJ305&amp;";"&amp;Einschreiber!AK305&amp;";"&amp;Einschreiber!AL305&amp;";"&amp;Einschreiber!AM305&amp;";"&amp;Einschreiber!AN305&amp;";"&amp;Einschreiber!AO305&amp;";"&amp;Einschreiber!AP305&amp;";"&amp;Einschreiber!AQ305&amp;";"&amp;Einschreiber!AR305&amp;";"&amp;Einschreiber!AS305&amp;";"&amp;Einschreiber!AT305&amp;";"&amp;Einschreiber!AU305&amp;";"&amp;Einschreiber!AV305&amp;";"&amp;Einschreiber!AW305&amp;";"&amp;Einschreiber!AX305&amp;";"&amp;Einschreiber!AY305&amp;";"&amp;Einschreiber!AZ305&amp;";"&amp;TEXT(Einschreiber!BA305,"TT.MM.JJJJ")&amp;";"&amp;IF(Einschreiber!BE305=" - keine Auswahl -","",Einschreiber!BE305)&amp;";"&amp;Einschreiber!BB305&amp;";"&amp;Einschreiber!BC305&amp;";"&amp;Einschreiber!BD305&amp;";"&amp;Einschreiber!BF305&amp;";"&amp;Einschreiber!BG305&amp;";"&amp;Einschreiber!BH305&amp;";"&amp;Einschreiber!BI305&amp;";"&amp;Einschreiber!BJ305&amp;";"&amp;Einschreiber!BK305&amp;";"&amp;Einschreiber!BL305&amp;";"&amp;Einschreiber!BM305&amp;";"&amp;Einschreiber!BN305&amp;";"&amp;Einschreiber!BO305&amp;";","")</f>
        <v/>
      </c>
    </row>
    <row r="305" spans="1:1" x14ac:dyDescent="0.2">
      <c r="A305" s="35" t="str">
        <f>IF(LEN(Einschreiber!A306)&gt;=2,Benutzungshinweise!$D$50&amp;";"&amp;Einschreiber!A306&amp;";"&amp;Einschreiber!B306&amp;";"&amp;Einschreiber!C306&amp;";"&amp;Einschreiber!D306&amp;";"&amp;TEXT(Einschreiber!E306,"TT.MM.JJJJ")&amp;";"&amp;Einschreiber!F306&amp;";"&amp;Einschreiber!G306&amp;";"&amp;Einschreiber!H306&amp;";"&amp;Einschreiber!I306&amp;";"&amp;Einschreiber!J306&amp;";"&amp;Einschreiber!K306&amp;";"&amp;Einschreiber!M306&amp;";"&amp;Einschreiber!N306&amp;";"&amp;Einschreiber!O306&amp;";"&amp;Einschreiber!P306&amp;";"&amp;Einschreiber!Q306&amp;";"&amp;Einschreiber!R306&amp;";"&amp;Einschreiber!S306&amp;";"&amp;Einschreiber!T306&amp;";"&amp;Einschreiber!U306&amp;";"&amp;Einschreiber!V306&amp;";"&amp;Einschreiber!W306&amp;";"&amp;Einschreiber!X306&amp;";"&amp;Einschreiber!Y306&amp;";"&amp;Einschreiber!Z306&amp;";"&amp;Einschreiber!AA306&amp;";"&amp;Einschreiber!AB306&amp;";"&amp;Einschreiber!AC306&amp;";"&amp;TEXT(Einschreiber!AD306,"TT.MM.JJJJ")&amp;";"&amp;IF(Einschreiber!AH306=" - keine Auswahl -","",Einschreiber!AH306)&amp;";"&amp;Einschreiber!AE306&amp;";"&amp;Einschreiber!AF306&amp;";"&amp;Einschreiber!AG306&amp;";"&amp;Einschreiber!AI306&amp;";"&amp;Einschreiber!AJ306&amp;";"&amp;Einschreiber!AK306&amp;";"&amp;Einschreiber!AL306&amp;";"&amp;Einschreiber!AM306&amp;";"&amp;Einschreiber!AN306&amp;";"&amp;Einschreiber!AO306&amp;";"&amp;Einschreiber!AP306&amp;";"&amp;Einschreiber!AQ306&amp;";"&amp;Einschreiber!AR306&amp;";"&amp;Einschreiber!AS306&amp;";"&amp;Einschreiber!AT306&amp;";"&amp;Einschreiber!AU306&amp;";"&amp;Einschreiber!AV306&amp;";"&amp;Einschreiber!AW306&amp;";"&amp;Einschreiber!AX306&amp;";"&amp;Einschreiber!AY306&amp;";"&amp;Einschreiber!AZ306&amp;";"&amp;TEXT(Einschreiber!BA306,"TT.MM.JJJJ")&amp;";"&amp;IF(Einschreiber!BE306=" - keine Auswahl -","",Einschreiber!BE306)&amp;";"&amp;Einschreiber!BB306&amp;";"&amp;Einschreiber!BC306&amp;";"&amp;Einschreiber!BD306&amp;";"&amp;Einschreiber!BF306&amp;";"&amp;Einschreiber!BG306&amp;";"&amp;Einschreiber!BH306&amp;";"&amp;Einschreiber!BI306&amp;";"&amp;Einschreiber!BJ306&amp;";"&amp;Einschreiber!BK306&amp;";"&amp;Einschreiber!BL306&amp;";"&amp;Einschreiber!BM306&amp;";"&amp;Einschreiber!BN306&amp;";"&amp;Einschreiber!BO306&amp;";","")</f>
        <v/>
      </c>
    </row>
    <row r="306" spans="1:1" x14ac:dyDescent="0.2">
      <c r="A306" s="35" t="str">
        <f>IF(LEN(Einschreiber!A307)&gt;=2,Benutzungshinweise!$D$50&amp;";"&amp;Einschreiber!A307&amp;";"&amp;Einschreiber!B307&amp;";"&amp;Einschreiber!C307&amp;";"&amp;Einschreiber!D307&amp;";"&amp;TEXT(Einschreiber!E307,"TT.MM.JJJJ")&amp;";"&amp;Einschreiber!F307&amp;";"&amp;Einschreiber!G307&amp;";"&amp;Einschreiber!H307&amp;";"&amp;Einschreiber!I307&amp;";"&amp;Einschreiber!J307&amp;";"&amp;Einschreiber!K307&amp;";"&amp;Einschreiber!M307&amp;";"&amp;Einschreiber!N307&amp;";"&amp;Einschreiber!O307&amp;";"&amp;Einschreiber!P307&amp;";"&amp;Einschreiber!Q307&amp;";"&amp;Einschreiber!R307&amp;";"&amp;Einschreiber!S307&amp;";"&amp;Einschreiber!T307&amp;";"&amp;Einschreiber!U307&amp;";"&amp;Einschreiber!V307&amp;";"&amp;Einschreiber!W307&amp;";"&amp;Einschreiber!X307&amp;";"&amp;Einschreiber!Y307&amp;";"&amp;Einschreiber!Z307&amp;";"&amp;Einschreiber!AA307&amp;";"&amp;Einschreiber!AB307&amp;";"&amp;Einschreiber!AC307&amp;";"&amp;TEXT(Einschreiber!AD307,"TT.MM.JJJJ")&amp;";"&amp;IF(Einschreiber!AH307=" - keine Auswahl -","",Einschreiber!AH307)&amp;";"&amp;Einschreiber!AE307&amp;";"&amp;Einschreiber!AF307&amp;";"&amp;Einschreiber!AG307&amp;";"&amp;Einschreiber!AI307&amp;";"&amp;Einschreiber!AJ307&amp;";"&amp;Einschreiber!AK307&amp;";"&amp;Einschreiber!AL307&amp;";"&amp;Einschreiber!AM307&amp;";"&amp;Einschreiber!AN307&amp;";"&amp;Einschreiber!AO307&amp;";"&amp;Einschreiber!AP307&amp;";"&amp;Einschreiber!AQ307&amp;";"&amp;Einschreiber!AR307&amp;";"&amp;Einschreiber!AS307&amp;";"&amp;Einschreiber!AT307&amp;";"&amp;Einschreiber!AU307&amp;";"&amp;Einschreiber!AV307&amp;";"&amp;Einschreiber!AW307&amp;";"&amp;Einschreiber!AX307&amp;";"&amp;Einschreiber!AY307&amp;";"&amp;Einschreiber!AZ307&amp;";"&amp;TEXT(Einschreiber!BA307,"TT.MM.JJJJ")&amp;";"&amp;IF(Einschreiber!BE307=" - keine Auswahl -","",Einschreiber!BE307)&amp;";"&amp;Einschreiber!BB307&amp;";"&amp;Einschreiber!BC307&amp;";"&amp;Einschreiber!BD307&amp;";"&amp;Einschreiber!BF307&amp;";"&amp;Einschreiber!BG307&amp;";"&amp;Einschreiber!BH307&amp;";"&amp;Einschreiber!BI307&amp;";"&amp;Einschreiber!BJ307&amp;";"&amp;Einschreiber!BK307&amp;";"&amp;Einschreiber!BL307&amp;";"&amp;Einschreiber!BM307&amp;";"&amp;Einschreiber!BN307&amp;";"&amp;Einschreiber!BO307&amp;";","")</f>
        <v/>
      </c>
    </row>
    <row r="307" spans="1:1" x14ac:dyDescent="0.2">
      <c r="A307" s="35" t="str">
        <f>IF(LEN(Einschreiber!A308)&gt;=2,Benutzungshinweise!$D$50&amp;";"&amp;Einschreiber!A308&amp;";"&amp;Einschreiber!B308&amp;";"&amp;Einschreiber!C308&amp;";"&amp;Einschreiber!D308&amp;";"&amp;TEXT(Einschreiber!E308,"TT.MM.JJJJ")&amp;";"&amp;Einschreiber!F308&amp;";"&amp;Einschreiber!G308&amp;";"&amp;Einschreiber!H308&amp;";"&amp;Einschreiber!I308&amp;";"&amp;Einschreiber!J308&amp;";"&amp;Einschreiber!K308&amp;";"&amp;Einschreiber!M308&amp;";"&amp;Einschreiber!N308&amp;";"&amp;Einschreiber!O308&amp;";"&amp;Einschreiber!P308&amp;";"&amp;Einschreiber!Q308&amp;";"&amp;Einschreiber!R308&amp;";"&amp;Einschreiber!S308&amp;";"&amp;Einschreiber!T308&amp;";"&amp;Einschreiber!U308&amp;";"&amp;Einschreiber!V308&amp;";"&amp;Einschreiber!W308&amp;";"&amp;Einschreiber!X308&amp;";"&amp;Einschreiber!Y308&amp;";"&amp;Einschreiber!Z308&amp;";"&amp;Einschreiber!AA308&amp;";"&amp;Einschreiber!AB308&amp;";"&amp;Einschreiber!AC308&amp;";"&amp;TEXT(Einschreiber!AD308,"TT.MM.JJJJ")&amp;";"&amp;IF(Einschreiber!AH308=" - keine Auswahl -","",Einschreiber!AH308)&amp;";"&amp;Einschreiber!AE308&amp;";"&amp;Einschreiber!AF308&amp;";"&amp;Einschreiber!AG308&amp;";"&amp;Einschreiber!AI308&amp;";"&amp;Einschreiber!AJ308&amp;";"&amp;Einschreiber!AK308&amp;";"&amp;Einschreiber!AL308&amp;";"&amp;Einschreiber!AM308&amp;";"&amp;Einschreiber!AN308&amp;";"&amp;Einschreiber!AO308&amp;";"&amp;Einschreiber!AP308&amp;";"&amp;Einschreiber!AQ308&amp;";"&amp;Einschreiber!AR308&amp;";"&amp;Einschreiber!AS308&amp;";"&amp;Einschreiber!AT308&amp;";"&amp;Einschreiber!AU308&amp;";"&amp;Einschreiber!AV308&amp;";"&amp;Einschreiber!AW308&amp;";"&amp;Einschreiber!AX308&amp;";"&amp;Einschreiber!AY308&amp;";"&amp;Einschreiber!AZ308&amp;";"&amp;TEXT(Einschreiber!BA308,"TT.MM.JJJJ")&amp;";"&amp;IF(Einschreiber!BE308=" - keine Auswahl -","",Einschreiber!BE308)&amp;";"&amp;Einschreiber!BB308&amp;";"&amp;Einschreiber!BC308&amp;";"&amp;Einschreiber!BD308&amp;";"&amp;Einschreiber!BF308&amp;";"&amp;Einschreiber!BG308&amp;";"&amp;Einschreiber!BH308&amp;";"&amp;Einschreiber!BI308&amp;";"&amp;Einschreiber!BJ308&amp;";"&amp;Einschreiber!BK308&amp;";"&amp;Einschreiber!BL308&amp;";"&amp;Einschreiber!BM308&amp;";"&amp;Einschreiber!BN308&amp;";"&amp;Einschreiber!BO308&amp;";","")</f>
        <v/>
      </c>
    </row>
    <row r="308" spans="1:1" x14ac:dyDescent="0.2">
      <c r="A308" s="35" t="str">
        <f>IF(LEN(Einschreiber!A309)&gt;=2,Benutzungshinweise!$D$50&amp;";"&amp;Einschreiber!A309&amp;";"&amp;Einschreiber!B309&amp;";"&amp;Einschreiber!C309&amp;";"&amp;Einschreiber!D309&amp;";"&amp;TEXT(Einschreiber!E309,"TT.MM.JJJJ")&amp;";"&amp;Einschreiber!F309&amp;";"&amp;Einschreiber!G309&amp;";"&amp;Einschreiber!H309&amp;";"&amp;Einschreiber!I309&amp;";"&amp;Einschreiber!J309&amp;";"&amp;Einschreiber!K309&amp;";"&amp;Einschreiber!M309&amp;";"&amp;Einschreiber!N309&amp;";"&amp;Einschreiber!O309&amp;";"&amp;Einschreiber!P309&amp;";"&amp;Einschreiber!Q309&amp;";"&amp;Einschreiber!R309&amp;";"&amp;Einschreiber!S309&amp;";"&amp;Einschreiber!T309&amp;";"&amp;Einschreiber!U309&amp;";"&amp;Einschreiber!V309&amp;";"&amp;Einschreiber!W309&amp;";"&amp;Einschreiber!X309&amp;";"&amp;Einschreiber!Y309&amp;";"&amp;Einschreiber!Z309&amp;";"&amp;Einschreiber!AA309&amp;";"&amp;Einschreiber!AB309&amp;";"&amp;Einschreiber!AC309&amp;";"&amp;TEXT(Einschreiber!AD309,"TT.MM.JJJJ")&amp;";"&amp;IF(Einschreiber!AH309=" - keine Auswahl -","",Einschreiber!AH309)&amp;";"&amp;Einschreiber!AE309&amp;";"&amp;Einschreiber!AF309&amp;";"&amp;Einschreiber!AG309&amp;";"&amp;Einschreiber!AI309&amp;";"&amp;Einschreiber!AJ309&amp;";"&amp;Einschreiber!AK309&amp;";"&amp;Einschreiber!AL309&amp;";"&amp;Einschreiber!AM309&amp;";"&amp;Einschreiber!AN309&amp;";"&amp;Einschreiber!AO309&amp;";"&amp;Einschreiber!AP309&amp;";"&amp;Einschreiber!AQ309&amp;";"&amp;Einschreiber!AR309&amp;";"&amp;Einschreiber!AS309&amp;";"&amp;Einschreiber!AT309&amp;";"&amp;Einschreiber!AU309&amp;";"&amp;Einschreiber!AV309&amp;";"&amp;Einschreiber!AW309&amp;";"&amp;Einschreiber!AX309&amp;";"&amp;Einschreiber!AY309&amp;";"&amp;Einschreiber!AZ309&amp;";"&amp;TEXT(Einschreiber!BA309,"TT.MM.JJJJ")&amp;";"&amp;IF(Einschreiber!BE309=" - keine Auswahl -","",Einschreiber!BE309)&amp;";"&amp;Einschreiber!BB309&amp;";"&amp;Einschreiber!BC309&amp;";"&amp;Einschreiber!BD309&amp;";"&amp;Einschreiber!BF309&amp;";"&amp;Einschreiber!BG309&amp;";"&amp;Einschreiber!BH309&amp;";"&amp;Einschreiber!BI309&amp;";"&amp;Einschreiber!BJ309&amp;";"&amp;Einschreiber!BK309&amp;";"&amp;Einschreiber!BL309&amp;";"&amp;Einschreiber!BM309&amp;";"&amp;Einschreiber!BN309&amp;";"&amp;Einschreiber!BO309&amp;";","")</f>
        <v/>
      </c>
    </row>
    <row r="309" spans="1:1" x14ac:dyDescent="0.2">
      <c r="A309" s="35" t="str">
        <f>IF(LEN(Einschreiber!A310)&gt;=2,Benutzungshinweise!$D$50&amp;";"&amp;Einschreiber!A310&amp;";"&amp;Einschreiber!B310&amp;";"&amp;Einschreiber!C310&amp;";"&amp;Einschreiber!D310&amp;";"&amp;TEXT(Einschreiber!E310,"TT.MM.JJJJ")&amp;";"&amp;Einschreiber!F310&amp;";"&amp;Einschreiber!G310&amp;";"&amp;Einschreiber!H310&amp;";"&amp;Einschreiber!I310&amp;";"&amp;Einschreiber!J310&amp;";"&amp;Einschreiber!K310&amp;";"&amp;Einschreiber!M310&amp;";"&amp;Einschreiber!N310&amp;";"&amp;Einschreiber!O310&amp;";"&amp;Einschreiber!P310&amp;";"&amp;Einschreiber!Q310&amp;";"&amp;Einschreiber!R310&amp;";"&amp;Einschreiber!S310&amp;";"&amp;Einschreiber!T310&amp;";"&amp;Einschreiber!U310&amp;";"&amp;Einschreiber!V310&amp;";"&amp;Einschreiber!W310&amp;";"&amp;Einschreiber!X310&amp;";"&amp;Einschreiber!Y310&amp;";"&amp;Einschreiber!Z310&amp;";"&amp;Einschreiber!AA310&amp;";"&amp;Einschreiber!AB310&amp;";"&amp;Einschreiber!AC310&amp;";"&amp;TEXT(Einschreiber!AD310,"TT.MM.JJJJ")&amp;";"&amp;IF(Einschreiber!AH310=" - keine Auswahl -","",Einschreiber!AH310)&amp;";"&amp;Einschreiber!AE310&amp;";"&amp;Einschreiber!AF310&amp;";"&amp;Einschreiber!AG310&amp;";"&amp;Einschreiber!AI310&amp;";"&amp;Einschreiber!AJ310&amp;";"&amp;Einschreiber!AK310&amp;";"&amp;Einschreiber!AL310&amp;";"&amp;Einschreiber!AM310&amp;";"&amp;Einschreiber!AN310&amp;";"&amp;Einschreiber!AO310&amp;";"&amp;Einschreiber!AP310&amp;";"&amp;Einschreiber!AQ310&amp;";"&amp;Einschreiber!AR310&amp;";"&amp;Einschreiber!AS310&amp;";"&amp;Einschreiber!AT310&amp;";"&amp;Einschreiber!AU310&amp;";"&amp;Einschreiber!AV310&amp;";"&amp;Einschreiber!AW310&amp;";"&amp;Einschreiber!AX310&amp;";"&amp;Einschreiber!AY310&amp;";"&amp;Einschreiber!AZ310&amp;";"&amp;TEXT(Einschreiber!BA310,"TT.MM.JJJJ")&amp;";"&amp;IF(Einschreiber!BE310=" - keine Auswahl -","",Einschreiber!BE310)&amp;";"&amp;Einschreiber!BB310&amp;";"&amp;Einschreiber!BC310&amp;";"&amp;Einschreiber!BD310&amp;";"&amp;Einschreiber!BF310&amp;";"&amp;Einschreiber!BG310&amp;";"&amp;Einschreiber!BH310&amp;";"&amp;Einschreiber!BI310&amp;";"&amp;Einschreiber!BJ310&amp;";"&amp;Einschreiber!BK310&amp;";"&amp;Einschreiber!BL310&amp;";"&amp;Einschreiber!BM310&amp;";"&amp;Einschreiber!BN310&amp;";"&amp;Einschreiber!BO310&amp;";","")</f>
        <v/>
      </c>
    </row>
    <row r="310" spans="1:1" x14ac:dyDescent="0.2">
      <c r="A310" s="35" t="str">
        <f>IF(LEN(Einschreiber!A311)&gt;=2,Benutzungshinweise!$D$50&amp;";"&amp;Einschreiber!A311&amp;";"&amp;Einschreiber!B311&amp;";"&amp;Einschreiber!C311&amp;";"&amp;Einschreiber!D311&amp;";"&amp;TEXT(Einschreiber!E311,"TT.MM.JJJJ")&amp;";"&amp;Einschreiber!F311&amp;";"&amp;Einschreiber!G311&amp;";"&amp;Einschreiber!H311&amp;";"&amp;Einschreiber!I311&amp;";"&amp;Einschreiber!J311&amp;";"&amp;Einschreiber!K311&amp;";"&amp;Einschreiber!M311&amp;";"&amp;Einschreiber!N311&amp;";"&amp;Einschreiber!O311&amp;";"&amp;Einschreiber!P311&amp;";"&amp;Einschreiber!Q311&amp;";"&amp;Einschreiber!R311&amp;";"&amp;Einschreiber!S311&amp;";"&amp;Einschreiber!T311&amp;";"&amp;Einschreiber!U311&amp;";"&amp;Einschreiber!V311&amp;";"&amp;Einschreiber!W311&amp;";"&amp;Einschreiber!X311&amp;";"&amp;Einschreiber!Y311&amp;";"&amp;Einschreiber!Z311&amp;";"&amp;Einschreiber!AA311&amp;";"&amp;Einschreiber!AB311&amp;";"&amp;Einschreiber!AC311&amp;";"&amp;TEXT(Einschreiber!AD311,"TT.MM.JJJJ")&amp;";"&amp;IF(Einschreiber!AH311=" - keine Auswahl -","",Einschreiber!AH311)&amp;";"&amp;Einschreiber!AE311&amp;";"&amp;Einschreiber!AF311&amp;";"&amp;Einschreiber!AG311&amp;";"&amp;Einschreiber!AI311&amp;";"&amp;Einschreiber!AJ311&amp;";"&amp;Einschreiber!AK311&amp;";"&amp;Einschreiber!AL311&amp;";"&amp;Einschreiber!AM311&amp;";"&amp;Einschreiber!AN311&amp;";"&amp;Einschreiber!AO311&amp;";"&amp;Einschreiber!AP311&amp;";"&amp;Einschreiber!AQ311&amp;";"&amp;Einschreiber!AR311&amp;";"&amp;Einschreiber!AS311&amp;";"&amp;Einschreiber!AT311&amp;";"&amp;Einschreiber!AU311&amp;";"&amp;Einschreiber!AV311&amp;";"&amp;Einschreiber!AW311&amp;";"&amp;Einschreiber!AX311&amp;";"&amp;Einschreiber!AY311&amp;";"&amp;Einschreiber!AZ311&amp;";"&amp;TEXT(Einschreiber!BA311,"TT.MM.JJJJ")&amp;";"&amp;IF(Einschreiber!BE311=" - keine Auswahl -","",Einschreiber!BE311)&amp;";"&amp;Einschreiber!BB311&amp;";"&amp;Einschreiber!BC311&amp;";"&amp;Einschreiber!BD311&amp;";"&amp;Einschreiber!BF311&amp;";"&amp;Einschreiber!BG311&amp;";"&amp;Einschreiber!BH311&amp;";"&amp;Einschreiber!BI311&amp;";"&amp;Einschreiber!BJ311&amp;";"&amp;Einschreiber!BK311&amp;";"&amp;Einschreiber!BL311&amp;";"&amp;Einschreiber!BM311&amp;";"&amp;Einschreiber!BN311&amp;";"&amp;Einschreiber!BO311&amp;";","")</f>
        <v/>
      </c>
    </row>
    <row r="311" spans="1:1" x14ac:dyDescent="0.2">
      <c r="A311" s="35" t="str">
        <f>IF(LEN(Einschreiber!A312)&gt;=2,Benutzungshinweise!$D$50&amp;";"&amp;Einschreiber!A312&amp;";"&amp;Einschreiber!B312&amp;";"&amp;Einschreiber!C312&amp;";"&amp;Einschreiber!D312&amp;";"&amp;TEXT(Einschreiber!E312,"TT.MM.JJJJ")&amp;";"&amp;Einschreiber!F312&amp;";"&amp;Einschreiber!G312&amp;";"&amp;Einschreiber!H312&amp;";"&amp;Einschreiber!I312&amp;";"&amp;Einschreiber!J312&amp;";"&amp;Einschreiber!K312&amp;";"&amp;Einschreiber!M312&amp;";"&amp;Einschreiber!N312&amp;";"&amp;Einschreiber!O312&amp;";"&amp;Einschreiber!P312&amp;";"&amp;Einschreiber!Q312&amp;";"&amp;Einschreiber!R312&amp;";"&amp;Einschreiber!S312&amp;";"&amp;Einschreiber!T312&amp;";"&amp;Einschreiber!U312&amp;";"&amp;Einschreiber!V312&amp;";"&amp;Einschreiber!W312&amp;";"&amp;Einschreiber!X312&amp;";"&amp;Einschreiber!Y312&amp;";"&amp;Einschreiber!Z312&amp;";"&amp;Einschreiber!AA312&amp;";"&amp;Einschreiber!AB312&amp;";"&amp;Einschreiber!AC312&amp;";"&amp;TEXT(Einschreiber!AD312,"TT.MM.JJJJ")&amp;";"&amp;IF(Einschreiber!AH312=" - keine Auswahl -","",Einschreiber!AH312)&amp;";"&amp;Einschreiber!AE312&amp;";"&amp;Einschreiber!AF312&amp;";"&amp;Einschreiber!AG312&amp;";"&amp;Einschreiber!AI312&amp;";"&amp;Einschreiber!AJ312&amp;";"&amp;Einschreiber!AK312&amp;";"&amp;Einschreiber!AL312&amp;";"&amp;Einschreiber!AM312&amp;";"&amp;Einschreiber!AN312&amp;";"&amp;Einschreiber!AO312&amp;";"&amp;Einschreiber!AP312&amp;";"&amp;Einschreiber!AQ312&amp;";"&amp;Einschreiber!AR312&amp;";"&amp;Einschreiber!AS312&amp;";"&amp;Einschreiber!AT312&amp;";"&amp;Einschreiber!AU312&amp;";"&amp;Einschreiber!AV312&amp;";"&amp;Einschreiber!AW312&amp;";"&amp;Einschreiber!AX312&amp;";"&amp;Einschreiber!AY312&amp;";"&amp;Einschreiber!AZ312&amp;";"&amp;TEXT(Einschreiber!BA312,"TT.MM.JJJJ")&amp;";"&amp;IF(Einschreiber!BE312=" - keine Auswahl -","",Einschreiber!BE312)&amp;";"&amp;Einschreiber!BB312&amp;";"&amp;Einschreiber!BC312&amp;";"&amp;Einschreiber!BD312&amp;";"&amp;Einschreiber!BF312&amp;";"&amp;Einschreiber!BG312&amp;";"&amp;Einschreiber!BH312&amp;";"&amp;Einschreiber!BI312&amp;";"&amp;Einschreiber!BJ312&amp;";"&amp;Einschreiber!BK312&amp;";"&amp;Einschreiber!BL312&amp;";"&amp;Einschreiber!BM312&amp;";"&amp;Einschreiber!BN312&amp;";"&amp;Einschreiber!BO312&amp;";","")</f>
        <v/>
      </c>
    </row>
    <row r="312" spans="1:1" x14ac:dyDescent="0.2">
      <c r="A312" s="35" t="str">
        <f>IF(LEN(Einschreiber!A313)&gt;=2,Benutzungshinweise!$D$50&amp;";"&amp;Einschreiber!A313&amp;";"&amp;Einschreiber!B313&amp;";"&amp;Einschreiber!C313&amp;";"&amp;Einschreiber!D313&amp;";"&amp;TEXT(Einschreiber!E313,"TT.MM.JJJJ")&amp;";"&amp;Einschreiber!F313&amp;";"&amp;Einschreiber!G313&amp;";"&amp;Einschreiber!H313&amp;";"&amp;Einschreiber!I313&amp;";"&amp;Einschreiber!J313&amp;";"&amp;Einschreiber!K313&amp;";"&amp;Einschreiber!M313&amp;";"&amp;Einschreiber!N313&amp;";"&amp;Einschreiber!O313&amp;";"&amp;Einschreiber!P313&amp;";"&amp;Einschreiber!Q313&amp;";"&amp;Einschreiber!R313&amp;";"&amp;Einschreiber!S313&amp;";"&amp;Einschreiber!T313&amp;";"&amp;Einschreiber!U313&amp;";"&amp;Einschreiber!V313&amp;";"&amp;Einschreiber!W313&amp;";"&amp;Einschreiber!X313&amp;";"&amp;Einschreiber!Y313&amp;";"&amp;Einschreiber!Z313&amp;";"&amp;Einschreiber!AA313&amp;";"&amp;Einschreiber!AB313&amp;";"&amp;Einschreiber!AC313&amp;";"&amp;TEXT(Einschreiber!AD313,"TT.MM.JJJJ")&amp;";"&amp;IF(Einschreiber!AH313=" - keine Auswahl -","",Einschreiber!AH313)&amp;";"&amp;Einschreiber!AE313&amp;";"&amp;Einschreiber!AF313&amp;";"&amp;Einschreiber!AG313&amp;";"&amp;Einschreiber!AI313&amp;";"&amp;Einschreiber!AJ313&amp;";"&amp;Einschreiber!AK313&amp;";"&amp;Einschreiber!AL313&amp;";"&amp;Einschreiber!AM313&amp;";"&amp;Einschreiber!AN313&amp;";"&amp;Einschreiber!AO313&amp;";"&amp;Einschreiber!AP313&amp;";"&amp;Einschreiber!AQ313&amp;";"&amp;Einschreiber!AR313&amp;";"&amp;Einschreiber!AS313&amp;";"&amp;Einschreiber!AT313&amp;";"&amp;Einschreiber!AU313&amp;";"&amp;Einschreiber!AV313&amp;";"&amp;Einschreiber!AW313&amp;";"&amp;Einschreiber!AX313&amp;";"&amp;Einschreiber!AY313&amp;";"&amp;Einschreiber!AZ313&amp;";"&amp;TEXT(Einschreiber!BA313,"TT.MM.JJJJ")&amp;";"&amp;IF(Einschreiber!BE313=" - keine Auswahl -","",Einschreiber!BE313)&amp;";"&amp;Einschreiber!BB313&amp;";"&amp;Einschreiber!BC313&amp;";"&amp;Einschreiber!BD313&amp;";"&amp;Einschreiber!BF313&amp;";"&amp;Einschreiber!BG313&amp;";"&amp;Einschreiber!BH313&amp;";"&amp;Einschreiber!BI313&amp;";"&amp;Einschreiber!BJ313&amp;";"&amp;Einschreiber!BK313&amp;";"&amp;Einschreiber!BL313&amp;";"&amp;Einschreiber!BM313&amp;";"&amp;Einschreiber!BN313&amp;";"&amp;Einschreiber!BO313&amp;";","")</f>
        <v/>
      </c>
    </row>
    <row r="313" spans="1:1" x14ac:dyDescent="0.2">
      <c r="A313" s="35" t="str">
        <f>IF(LEN(Einschreiber!A314)&gt;=2,Benutzungshinweise!$D$50&amp;";"&amp;Einschreiber!A314&amp;";"&amp;Einschreiber!B314&amp;";"&amp;Einschreiber!C314&amp;";"&amp;Einschreiber!D314&amp;";"&amp;TEXT(Einschreiber!E314,"TT.MM.JJJJ")&amp;";"&amp;Einschreiber!F314&amp;";"&amp;Einschreiber!G314&amp;";"&amp;Einschreiber!H314&amp;";"&amp;Einschreiber!I314&amp;";"&amp;Einschreiber!J314&amp;";"&amp;Einschreiber!K314&amp;";"&amp;Einschreiber!M314&amp;";"&amp;Einschreiber!N314&amp;";"&amp;Einschreiber!O314&amp;";"&amp;Einschreiber!P314&amp;";"&amp;Einschreiber!Q314&amp;";"&amp;Einschreiber!R314&amp;";"&amp;Einschreiber!S314&amp;";"&amp;Einschreiber!T314&amp;";"&amp;Einschreiber!U314&amp;";"&amp;Einschreiber!V314&amp;";"&amp;Einschreiber!W314&amp;";"&amp;Einschreiber!X314&amp;";"&amp;Einschreiber!Y314&amp;";"&amp;Einschreiber!Z314&amp;";"&amp;Einschreiber!AA314&amp;";"&amp;Einschreiber!AB314&amp;";"&amp;Einschreiber!AC314&amp;";"&amp;TEXT(Einschreiber!AD314,"TT.MM.JJJJ")&amp;";"&amp;IF(Einschreiber!AH314=" - keine Auswahl -","",Einschreiber!AH314)&amp;";"&amp;Einschreiber!AE314&amp;";"&amp;Einschreiber!AF314&amp;";"&amp;Einschreiber!AG314&amp;";"&amp;Einschreiber!AI314&amp;";"&amp;Einschreiber!AJ314&amp;";"&amp;Einschreiber!AK314&amp;";"&amp;Einschreiber!AL314&amp;";"&amp;Einschreiber!AM314&amp;";"&amp;Einschreiber!AN314&amp;";"&amp;Einschreiber!AO314&amp;";"&amp;Einschreiber!AP314&amp;";"&amp;Einschreiber!AQ314&amp;";"&amp;Einschreiber!AR314&amp;";"&amp;Einschreiber!AS314&amp;";"&amp;Einschreiber!AT314&amp;";"&amp;Einschreiber!AU314&amp;";"&amp;Einschreiber!AV314&amp;";"&amp;Einschreiber!AW314&amp;";"&amp;Einschreiber!AX314&amp;";"&amp;Einschreiber!AY314&amp;";"&amp;Einschreiber!AZ314&amp;";"&amp;TEXT(Einschreiber!BA314,"TT.MM.JJJJ")&amp;";"&amp;IF(Einschreiber!BE314=" - keine Auswahl -","",Einschreiber!BE314)&amp;";"&amp;Einschreiber!BB314&amp;";"&amp;Einschreiber!BC314&amp;";"&amp;Einschreiber!BD314&amp;";"&amp;Einschreiber!BF314&amp;";"&amp;Einschreiber!BG314&amp;";"&amp;Einschreiber!BH314&amp;";"&amp;Einschreiber!BI314&amp;";"&amp;Einschreiber!BJ314&amp;";"&amp;Einschreiber!BK314&amp;";"&amp;Einschreiber!BL314&amp;";"&amp;Einschreiber!BM314&amp;";"&amp;Einschreiber!BN314&amp;";"&amp;Einschreiber!BO314&amp;";","")</f>
        <v/>
      </c>
    </row>
    <row r="314" spans="1:1" x14ac:dyDescent="0.2">
      <c r="A314" s="35" t="str">
        <f>IF(LEN(Einschreiber!A315)&gt;=2,Benutzungshinweise!$D$50&amp;";"&amp;Einschreiber!A315&amp;";"&amp;Einschreiber!B315&amp;";"&amp;Einschreiber!C315&amp;";"&amp;Einschreiber!D315&amp;";"&amp;TEXT(Einschreiber!E315,"TT.MM.JJJJ")&amp;";"&amp;Einschreiber!F315&amp;";"&amp;Einschreiber!G315&amp;";"&amp;Einschreiber!H315&amp;";"&amp;Einschreiber!I315&amp;";"&amp;Einschreiber!J315&amp;";"&amp;Einschreiber!K315&amp;";"&amp;Einschreiber!M315&amp;";"&amp;Einschreiber!N315&amp;";"&amp;Einschreiber!O315&amp;";"&amp;Einschreiber!P315&amp;";"&amp;Einschreiber!Q315&amp;";"&amp;Einschreiber!R315&amp;";"&amp;Einschreiber!S315&amp;";"&amp;Einschreiber!T315&amp;";"&amp;Einschreiber!U315&amp;";"&amp;Einschreiber!V315&amp;";"&amp;Einschreiber!W315&amp;";"&amp;Einschreiber!X315&amp;";"&amp;Einschreiber!Y315&amp;";"&amp;Einschreiber!Z315&amp;";"&amp;Einschreiber!AA315&amp;";"&amp;Einschreiber!AB315&amp;";"&amp;Einschreiber!AC315&amp;";"&amp;TEXT(Einschreiber!AD315,"TT.MM.JJJJ")&amp;";"&amp;IF(Einschreiber!AH315=" - keine Auswahl -","",Einschreiber!AH315)&amp;";"&amp;Einschreiber!AE315&amp;";"&amp;Einschreiber!AF315&amp;";"&amp;Einschreiber!AG315&amp;";"&amp;Einschreiber!AI315&amp;";"&amp;Einschreiber!AJ315&amp;";"&amp;Einschreiber!AK315&amp;";"&amp;Einschreiber!AL315&amp;";"&amp;Einschreiber!AM315&amp;";"&amp;Einschreiber!AN315&amp;";"&amp;Einschreiber!AO315&amp;";"&amp;Einschreiber!AP315&amp;";"&amp;Einschreiber!AQ315&amp;";"&amp;Einschreiber!AR315&amp;";"&amp;Einschreiber!AS315&amp;";"&amp;Einschreiber!AT315&amp;";"&amp;Einschreiber!AU315&amp;";"&amp;Einschreiber!AV315&amp;";"&amp;Einschreiber!AW315&amp;";"&amp;Einschreiber!AX315&amp;";"&amp;Einschreiber!AY315&amp;";"&amp;Einschreiber!AZ315&amp;";"&amp;TEXT(Einschreiber!BA315,"TT.MM.JJJJ")&amp;";"&amp;IF(Einschreiber!BE315=" - keine Auswahl -","",Einschreiber!BE315)&amp;";"&amp;Einschreiber!BB315&amp;";"&amp;Einschreiber!BC315&amp;";"&amp;Einschreiber!BD315&amp;";"&amp;Einschreiber!BF315&amp;";"&amp;Einschreiber!BG315&amp;";"&amp;Einschreiber!BH315&amp;";"&amp;Einschreiber!BI315&amp;";"&amp;Einschreiber!BJ315&amp;";"&amp;Einschreiber!BK315&amp;";"&amp;Einschreiber!BL315&amp;";"&amp;Einschreiber!BM315&amp;";"&amp;Einschreiber!BN315&amp;";"&amp;Einschreiber!BO315&amp;";","")</f>
        <v/>
      </c>
    </row>
    <row r="315" spans="1:1" x14ac:dyDescent="0.2">
      <c r="A315" s="35" t="str">
        <f>IF(LEN(Einschreiber!A316)&gt;=2,Benutzungshinweise!$D$50&amp;";"&amp;Einschreiber!A316&amp;";"&amp;Einschreiber!B316&amp;";"&amp;Einschreiber!C316&amp;";"&amp;Einschreiber!D316&amp;";"&amp;TEXT(Einschreiber!E316,"TT.MM.JJJJ")&amp;";"&amp;Einschreiber!F316&amp;";"&amp;Einschreiber!G316&amp;";"&amp;Einschreiber!H316&amp;";"&amp;Einschreiber!I316&amp;";"&amp;Einschreiber!J316&amp;";"&amp;Einschreiber!K316&amp;";"&amp;Einschreiber!M316&amp;";"&amp;Einschreiber!N316&amp;";"&amp;Einschreiber!O316&amp;";"&amp;Einschreiber!P316&amp;";"&amp;Einschreiber!Q316&amp;";"&amp;Einschreiber!R316&amp;";"&amp;Einschreiber!S316&amp;";"&amp;Einschreiber!T316&amp;";"&amp;Einschreiber!U316&amp;";"&amp;Einschreiber!V316&amp;";"&amp;Einschreiber!W316&amp;";"&amp;Einschreiber!X316&amp;";"&amp;Einschreiber!Y316&amp;";"&amp;Einschreiber!Z316&amp;";"&amp;Einschreiber!AA316&amp;";"&amp;Einschreiber!AB316&amp;";"&amp;Einschreiber!AC316&amp;";"&amp;TEXT(Einschreiber!AD316,"TT.MM.JJJJ")&amp;";"&amp;IF(Einschreiber!AH316=" - keine Auswahl -","",Einschreiber!AH316)&amp;";"&amp;Einschreiber!AE316&amp;";"&amp;Einschreiber!AF316&amp;";"&amp;Einschreiber!AG316&amp;";"&amp;Einschreiber!AI316&amp;";"&amp;Einschreiber!AJ316&amp;";"&amp;Einschreiber!AK316&amp;";"&amp;Einschreiber!AL316&amp;";"&amp;Einschreiber!AM316&amp;";"&amp;Einschreiber!AN316&amp;";"&amp;Einschreiber!AO316&amp;";"&amp;Einschreiber!AP316&amp;";"&amp;Einschreiber!AQ316&amp;";"&amp;Einschreiber!AR316&amp;";"&amp;Einschreiber!AS316&amp;";"&amp;Einschreiber!AT316&amp;";"&amp;Einschreiber!AU316&amp;";"&amp;Einschreiber!AV316&amp;";"&amp;Einschreiber!AW316&amp;";"&amp;Einschreiber!AX316&amp;";"&amp;Einschreiber!AY316&amp;";"&amp;Einschreiber!AZ316&amp;";"&amp;TEXT(Einschreiber!BA316,"TT.MM.JJJJ")&amp;";"&amp;IF(Einschreiber!BE316=" - keine Auswahl -","",Einschreiber!BE316)&amp;";"&amp;Einschreiber!BB316&amp;";"&amp;Einschreiber!BC316&amp;";"&amp;Einschreiber!BD316&amp;";"&amp;Einschreiber!BF316&amp;";"&amp;Einschreiber!BG316&amp;";"&amp;Einschreiber!BH316&amp;";"&amp;Einschreiber!BI316&amp;";"&amp;Einschreiber!BJ316&amp;";"&amp;Einschreiber!BK316&amp;";"&amp;Einschreiber!BL316&amp;";"&amp;Einschreiber!BM316&amp;";"&amp;Einschreiber!BN316&amp;";"&amp;Einschreiber!BO316&amp;";","")</f>
        <v/>
      </c>
    </row>
    <row r="316" spans="1:1" x14ac:dyDescent="0.2">
      <c r="A316" s="35" t="str">
        <f>IF(LEN(Einschreiber!A317)&gt;=2,Benutzungshinweise!$D$50&amp;";"&amp;Einschreiber!A317&amp;";"&amp;Einschreiber!B317&amp;";"&amp;Einschreiber!C317&amp;";"&amp;Einschreiber!D317&amp;";"&amp;TEXT(Einschreiber!E317,"TT.MM.JJJJ")&amp;";"&amp;Einschreiber!F317&amp;";"&amp;Einschreiber!G317&amp;";"&amp;Einschreiber!H317&amp;";"&amp;Einschreiber!I317&amp;";"&amp;Einschreiber!J317&amp;";"&amp;Einschreiber!K317&amp;";"&amp;Einschreiber!M317&amp;";"&amp;Einschreiber!N317&amp;";"&amp;Einschreiber!O317&amp;";"&amp;Einschreiber!P317&amp;";"&amp;Einschreiber!Q317&amp;";"&amp;Einschreiber!R317&amp;";"&amp;Einschreiber!S317&amp;";"&amp;Einschreiber!T317&amp;";"&amp;Einschreiber!U317&amp;";"&amp;Einschreiber!V317&amp;";"&amp;Einschreiber!W317&amp;";"&amp;Einschreiber!X317&amp;";"&amp;Einschreiber!Y317&amp;";"&amp;Einschreiber!Z317&amp;";"&amp;Einschreiber!AA317&amp;";"&amp;Einschreiber!AB317&amp;";"&amp;Einschreiber!AC317&amp;";"&amp;TEXT(Einschreiber!AD317,"TT.MM.JJJJ")&amp;";"&amp;IF(Einschreiber!AH317=" - keine Auswahl -","",Einschreiber!AH317)&amp;";"&amp;Einschreiber!AE317&amp;";"&amp;Einschreiber!AF317&amp;";"&amp;Einschreiber!AG317&amp;";"&amp;Einschreiber!AI317&amp;";"&amp;Einschreiber!AJ317&amp;";"&amp;Einschreiber!AK317&amp;";"&amp;Einschreiber!AL317&amp;";"&amp;Einschreiber!AM317&amp;";"&amp;Einschreiber!AN317&amp;";"&amp;Einschreiber!AO317&amp;";"&amp;Einschreiber!AP317&amp;";"&amp;Einschreiber!AQ317&amp;";"&amp;Einschreiber!AR317&amp;";"&amp;Einschreiber!AS317&amp;";"&amp;Einschreiber!AT317&amp;";"&amp;Einschreiber!AU317&amp;";"&amp;Einschreiber!AV317&amp;";"&amp;Einschreiber!AW317&amp;";"&amp;Einschreiber!AX317&amp;";"&amp;Einschreiber!AY317&amp;";"&amp;Einschreiber!AZ317&amp;";"&amp;TEXT(Einschreiber!BA317,"TT.MM.JJJJ")&amp;";"&amp;IF(Einschreiber!BE317=" - keine Auswahl -","",Einschreiber!BE317)&amp;";"&amp;Einschreiber!BB317&amp;";"&amp;Einschreiber!BC317&amp;";"&amp;Einschreiber!BD317&amp;";"&amp;Einschreiber!BF317&amp;";"&amp;Einschreiber!BG317&amp;";"&amp;Einschreiber!BH317&amp;";"&amp;Einschreiber!BI317&amp;";"&amp;Einschreiber!BJ317&amp;";"&amp;Einschreiber!BK317&amp;";"&amp;Einschreiber!BL317&amp;";"&amp;Einschreiber!BM317&amp;";"&amp;Einschreiber!BN317&amp;";"&amp;Einschreiber!BO317&amp;";","")</f>
        <v/>
      </c>
    </row>
    <row r="317" spans="1:1" x14ac:dyDescent="0.2">
      <c r="A317" s="35" t="str">
        <f>IF(LEN(Einschreiber!A318)&gt;=2,Benutzungshinweise!$D$50&amp;";"&amp;Einschreiber!A318&amp;";"&amp;Einschreiber!B318&amp;";"&amp;Einschreiber!C318&amp;";"&amp;Einschreiber!D318&amp;";"&amp;TEXT(Einschreiber!E318,"TT.MM.JJJJ")&amp;";"&amp;Einschreiber!F318&amp;";"&amp;Einschreiber!G318&amp;";"&amp;Einschreiber!H318&amp;";"&amp;Einschreiber!I318&amp;";"&amp;Einschreiber!J318&amp;";"&amp;Einschreiber!K318&amp;";"&amp;Einschreiber!M318&amp;";"&amp;Einschreiber!N318&amp;";"&amp;Einschreiber!O318&amp;";"&amp;Einschreiber!P318&amp;";"&amp;Einschreiber!Q318&amp;";"&amp;Einschreiber!R318&amp;";"&amp;Einschreiber!S318&amp;";"&amp;Einschreiber!T318&amp;";"&amp;Einschreiber!U318&amp;";"&amp;Einschreiber!V318&amp;";"&amp;Einschreiber!W318&amp;";"&amp;Einschreiber!X318&amp;";"&amp;Einschreiber!Y318&amp;";"&amp;Einschreiber!Z318&amp;";"&amp;Einschreiber!AA318&amp;";"&amp;Einschreiber!AB318&amp;";"&amp;Einschreiber!AC318&amp;";"&amp;TEXT(Einschreiber!AD318,"TT.MM.JJJJ")&amp;";"&amp;IF(Einschreiber!AH318=" - keine Auswahl -","",Einschreiber!AH318)&amp;";"&amp;Einschreiber!AE318&amp;";"&amp;Einschreiber!AF318&amp;";"&amp;Einschreiber!AG318&amp;";"&amp;Einschreiber!AI318&amp;";"&amp;Einschreiber!AJ318&amp;";"&amp;Einschreiber!AK318&amp;";"&amp;Einschreiber!AL318&amp;";"&amp;Einschreiber!AM318&amp;";"&amp;Einschreiber!AN318&amp;";"&amp;Einschreiber!AO318&amp;";"&amp;Einschreiber!AP318&amp;";"&amp;Einschreiber!AQ318&amp;";"&amp;Einschreiber!AR318&amp;";"&amp;Einschreiber!AS318&amp;";"&amp;Einschreiber!AT318&amp;";"&amp;Einschreiber!AU318&amp;";"&amp;Einschreiber!AV318&amp;";"&amp;Einschreiber!AW318&amp;";"&amp;Einschreiber!AX318&amp;";"&amp;Einschreiber!AY318&amp;";"&amp;Einschreiber!AZ318&amp;";"&amp;TEXT(Einschreiber!BA318,"TT.MM.JJJJ")&amp;";"&amp;IF(Einschreiber!BE318=" - keine Auswahl -","",Einschreiber!BE318)&amp;";"&amp;Einschreiber!BB318&amp;";"&amp;Einschreiber!BC318&amp;";"&amp;Einschreiber!BD318&amp;";"&amp;Einschreiber!BF318&amp;";"&amp;Einschreiber!BG318&amp;";"&amp;Einschreiber!BH318&amp;";"&amp;Einschreiber!BI318&amp;";"&amp;Einschreiber!BJ318&amp;";"&amp;Einschreiber!BK318&amp;";"&amp;Einschreiber!BL318&amp;";"&amp;Einschreiber!BM318&amp;";"&amp;Einschreiber!BN318&amp;";"&amp;Einschreiber!BO318&amp;";","")</f>
        <v/>
      </c>
    </row>
    <row r="318" spans="1:1" x14ac:dyDescent="0.2">
      <c r="A318" s="35" t="str">
        <f>IF(LEN(Einschreiber!A319)&gt;=2,Benutzungshinweise!$D$50&amp;";"&amp;Einschreiber!A319&amp;";"&amp;Einschreiber!B319&amp;";"&amp;Einschreiber!C319&amp;";"&amp;Einschreiber!D319&amp;";"&amp;TEXT(Einschreiber!E319,"TT.MM.JJJJ")&amp;";"&amp;Einschreiber!F319&amp;";"&amp;Einschreiber!G319&amp;";"&amp;Einschreiber!H319&amp;";"&amp;Einschreiber!I319&amp;";"&amp;Einschreiber!J319&amp;";"&amp;Einschreiber!K319&amp;";"&amp;Einschreiber!M319&amp;";"&amp;Einschreiber!N319&amp;";"&amp;Einschreiber!O319&amp;";"&amp;Einschreiber!P319&amp;";"&amp;Einschreiber!Q319&amp;";"&amp;Einschreiber!R319&amp;";"&amp;Einschreiber!S319&amp;";"&amp;Einschreiber!T319&amp;";"&amp;Einschreiber!U319&amp;";"&amp;Einschreiber!V319&amp;";"&amp;Einschreiber!W319&amp;";"&amp;Einschreiber!X319&amp;";"&amp;Einschreiber!Y319&amp;";"&amp;Einschreiber!Z319&amp;";"&amp;Einschreiber!AA319&amp;";"&amp;Einschreiber!AB319&amp;";"&amp;Einschreiber!AC319&amp;";"&amp;TEXT(Einschreiber!AD319,"TT.MM.JJJJ")&amp;";"&amp;IF(Einschreiber!AH319=" - keine Auswahl -","",Einschreiber!AH319)&amp;";"&amp;Einschreiber!AE319&amp;";"&amp;Einschreiber!AF319&amp;";"&amp;Einschreiber!AG319&amp;";"&amp;Einschreiber!AI319&amp;";"&amp;Einschreiber!AJ319&amp;";"&amp;Einschreiber!AK319&amp;";"&amp;Einschreiber!AL319&amp;";"&amp;Einschreiber!AM319&amp;";"&amp;Einschreiber!AN319&amp;";"&amp;Einschreiber!AO319&amp;";"&amp;Einschreiber!AP319&amp;";"&amp;Einschreiber!AQ319&amp;";"&amp;Einschreiber!AR319&amp;";"&amp;Einschreiber!AS319&amp;";"&amp;Einschreiber!AT319&amp;";"&amp;Einschreiber!AU319&amp;";"&amp;Einschreiber!AV319&amp;";"&amp;Einschreiber!AW319&amp;";"&amp;Einschreiber!AX319&amp;";"&amp;Einschreiber!AY319&amp;";"&amp;Einschreiber!AZ319&amp;";"&amp;TEXT(Einschreiber!BA319,"TT.MM.JJJJ")&amp;";"&amp;IF(Einschreiber!BE319=" - keine Auswahl -","",Einschreiber!BE319)&amp;";"&amp;Einschreiber!BB319&amp;";"&amp;Einschreiber!BC319&amp;";"&amp;Einschreiber!BD319&amp;";"&amp;Einschreiber!BF319&amp;";"&amp;Einschreiber!BG319&amp;";"&amp;Einschreiber!BH319&amp;";"&amp;Einschreiber!BI319&amp;";"&amp;Einschreiber!BJ319&amp;";"&amp;Einschreiber!BK319&amp;";"&amp;Einschreiber!BL319&amp;";"&amp;Einschreiber!BM319&amp;";"&amp;Einschreiber!BN319&amp;";"&amp;Einschreiber!BO319&amp;";","")</f>
        <v/>
      </c>
    </row>
    <row r="319" spans="1:1" x14ac:dyDescent="0.2">
      <c r="A319" s="35" t="str">
        <f>IF(LEN(Einschreiber!A320)&gt;=2,Benutzungshinweise!$D$50&amp;";"&amp;Einschreiber!A320&amp;";"&amp;Einschreiber!B320&amp;";"&amp;Einschreiber!C320&amp;";"&amp;Einschreiber!D320&amp;";"&amp;TEXT(Einschreiber!E320,"TT.MM.JJJJ")&amp;";"&amp;Einschreiber!F320&amp;";"&amp;Einschreiber!G320&amp;";"&amp;Einschreiber!H320&amp;";"&amp;Einschreiber!I320&amp;";"&amp;Einschreiber!J320&amp;";"&amp;Einschreiber!K320&amp;";"&amp;Einschreiber!M320&amp;";"&amp;Einschreiber!N320&amp;";"&amp;Einschreiber!O320&amp;";"&amp;Einschreiber!P320&amp;";"&amp;Einschreiber!Q320&amp;";"&amp;Einschreiber!R320&amp;";"&amp;Einschreiber!S320&amp;";"&amp;Einschreiber!T320&amp;";"&amp;Einschreiber!U320&amp;";"&amp;Einschreiber!V320&amp;";"&amp;Einschreiber!W320&amp;";"&amp;Einschreiber!X320&amp;";"&amp;Einschreiber!Y320&amp;";"&amp;Einschreiber!Z320&amp;";"&amp;Einschreiber!AA320&amp;";"&amp;Einschreiber!AB320&amp;";"&amp;Einschreiber!AC320&amp;";"&amp;TEXT(Einschreiber!AD320,"TT.MM.JJJJ")&amp;";"&amp;IF(Einschreiber!AH320=" - keine Auswahl -","",Einschreiber!AH320)&amp;";"&amp;Einschreiber!AE320&amp;";"&amp;Einschreiber!AF320&amp;";"&amp;Einschreiber!AG320&amp;";"&amp;Einschreiber!AI320&amp;";"&amp;Einschreiber!AJ320&amp;";"&amp;Einschreiber!AK320&amp;";"&amp;Einschreiber!AL320&amp;";"&amp;Einschreiber!AM320&amp;";"&amp;Einschreiber!AN320&amp;";"&amp;Einschreiber!AO320&amp;";"&amp;Einschreiber!AP320&amp;";"&amp;Einschreiber!AQ320&amp;";"&amp;Einschreiber!AR320&amp;";"&amp;Einschreiber!AS320&amp;";"&amp;Einschreiber!AT320&amp;";"&amp;Einschreiber!AU320&amp;";"&amp;Einschreiber!AV320&amp;";"&amp;Einschreiber!AW320&amp;";"&amp;Einschreiber!AX320&amp;";"&amp;Einschreiber!AY320&amp;";"&amp;Einschreiber!AZ320&amp;";"&amp;TEXT(Einschreiber!BA320,"TT.MM.JJJJ")&amp;";"&amp;IF(Einschreiber!BE320=" - keine Auswahl -","",Einschreiber!BE320)&amp;";"&amp;Einschreiber!BB320&amp;";"&amp;Einschreiber!BC320&amp;";"&amp;Einschreiber!BD320&amp;";"&amp;Einschreiber!BF320&amp;";"&amp;Einschreiber!BG320&amp;";"&amp;Einschreiber!BH320&amp;";"&amp;Einschreiber!BI320&amp;";"&amp;Einschreiber!BJ320&amp;";"&amp;Einschreiber!BK320&amp;";"&amp;Einschreiber!BL320&amp;";"&amp;Einschreiber!BM320&amp;";"&amp;Einschreiber!BN320&amp;";"&amp;Einschreiber!BO320&amp;";","")</f>
        <v/>
      </c>
    </row>
    <row r="320" spans="1:1" x14ac:dyDescent="0.2">
      <c r="A320" s="35" t="str">
        <f>IF(LEN(Einschreiber!A321)&gt;=2,Benutzungshinweise!$D$50&amp;";"&amp;Einschreiber!A321&amp;";"&amp;Einschreiber!B321&amp;";"&amp;Einschreiber!C321&amp;";"&amp;Einschreiber!D321&amp;";"&amp;TEXT(Einschreiber!E321,"TT.MM.JJJJ")&amp;";"&amp;Einschreiber!F321&amp;";"&amp;Einschreiber!G321&amp;";"&amp;Einschreiber!H321&amp;";"&amp;Einschreiber!I321&amp;";"&amp;Einschreiber!J321&amp;";"&amp;Einschreiber!K321&amp;";"&amp;Einschreiber!M321&amp;";"&amp;Einschreiber!N321&amp;";"&amp;Einschreiber!O321&amp;";"&amp;Einschreiber!P321&amp;";"&amp;Einschreiber!Q321&amp;";"&amp;Einschreiber!R321&amp;";"&amp;Einschreiber!S321&amp;";"&amp;Einschreiber!T321&amp;";"&amp;Einschreiber!U321&amp;";"&amp;Einschreiber!V321&amp;";"&amp;Einschreiber!W321&amp;";"&amp;Einschreiber!X321&amp;";"&amp;Einschreiber!Y321&amp;";"&amp;Einschreiber!Z321&amp;";"&amp;Einschreiber!AA321&amp;";"&amp;Einschreiber!AB321&amp;";"&amp;Einschreiber!AC321&amp;";"&amp;TEXT(Einschreiber!AD321,"TT.MM.JJJJ")&amp;";"&amp;IF(Einschreiber!AH321=" - keine Auswahl -","",Einschreiber!AH321)&amp;";"&amp;Einschreiber!AE321&amp;";"&amp;Einschreiber!AF321&amp;";"&amp;Einschreiber!AG321&amp;";"&amp;Einschreiber!AI321&amp;";"&amp;Einschreiber!AJ321&amp;";"&amp;Einschreiber!AK321&amp;";"&amp;Einschreiber!AL321&amp;";"&amp;Einschreiber!AM321&amp;";"&amp;Einschreiber!AN321&amp;";"&amp;Einschreiber!AO321&amp;";"&amp;Einschreiber!AP321&amp;";"&amp;Einschreiber!AQ321&amp;";"&amp;Einschreiber!AR321&amp;";"&amp;Einschreiber!AS321&amp;";"&amp;Einschreiber!AT321&amp;";"&amp;Einschreiber!AU321&amp;";"&amp;Einschreiber!AV321&amp;";"&amp;Einschreiber!AW321&amp;";"&amp;Einschreiber!AX321&amp;";"&amp;Einschreiber!AY321&amp;";"&amp;Einschreiber!AZ321&amp;";"&amp;TEXT(Einschreiber!BA321,"TT.MM.JJJJ")&amp;";"&amp;IF(Einschreiber!BE321=" - keine Auswahl -","",Einschreiber!BE321)&amp;";"&amp;Einschreiber!BB321&amp;";"&amp;Einschreiber!BC321&amp;";"&amp;Einschreiber!BD321&amp;";"&amp;Einschreiber!BF321&amp;";"&amp;Einschreiber!BG321&amp;";"&amp;Einschreiber!BH321&amp;";"&amp;Einschreiber!BI321&amp;";"&amp;Einschreiber!BJ321&amp;";"&amp;Einschreiber!BK321&amp;";"&amp;Einschreiber!BL321&amp;";"&amp;Einschreiber!BM321&amp;";"&amp;Einschreiber!BN321&amp;";"&amp;Einschreiber!BO321&amp;";","")</f>
        <v/>
      </c>
    </row>
    <row r="321" spans="1:1" x14ac:dyDescent="0.2">
      <c r="A321" s="35" t="str">
        <f>IF(LEN(Einschreiber!A322)&gt;=2,Benutzungshinweise!$D$50&amp;";"&amp;Einschreiber!A322&amp;";"&amp;Einschreiber!B322&amp;";"&amp;Einschreiber!C322&amp;";"&amp;Einschreiber!D322&amp;";"&amp;TEXT(Einschreiber!E322,"TT.MM.JJJJ")&amp;";"&amp;Einschreiber!F322&amp;";"&amp;Einschreiber!G322&amp;";"&amp;Einschreiber!H322&amp;";"&amp;Einschreiber!I322&amp;";"&amp;Einschreiber!J322&amp;";"&amp;Einschreiber!K322&amp;";"&amp;Einschreiber!M322&amp;";"&amp;Einschreiber!N322&amp;";"&amp;Einschreiber!O322&amp;";"&amp;Einschreiber!P322&amp;";"&amp;Einschreiber!Q322&amp;";"&amp;Einschreiber!R322&amp;";"&amp;Einschreiber!S322&amp;";"&amp;Einschreiber!T322&amp;";"&amp;Einschreiber!U322&amp;";"&amp;Einschreiber!V322&amp;";"&amp;Einschreiber!W322&amp;";"&amp;Einschreiber!X322&amp;";"&amp;Einschreiber!Y322&amp;";"&amp;Einschreiber!Z322&amp;";"&amp;Einschreiber!AA322&amp;";"&amp;Einschreiber!AB322&amp;";"&amp;Einschreiber!AC322&amp;";"&amp;TEXT(Einschreiber!AD322,"TT.MM.JJJJ")&amp;";"&amp;IF(Einschreiber!AH322=" - keine Auswahl -","",Einschreiber!AH322)&amp;";"&amp;Einschreiber!AE322&amp;";"&amp;Einschreiber!AF322&amp;";"&amp;Einschreiber!AG322&amp;";"&amp;Einschreiber!AI322&amp;";"&amp;Einschreiber!AJ322&amp;";"&amp;Einschreiber!AK322&amp;";"&amp;Einschreiber!AL322&amp;";"&amp;Einschreiber!AM322&amp;";"&amp;Einschreiber!AN322&amp;";"&amp;Einschreiber!AO322&amp;";"&amp;Einschreiber!AP322&amp;";"&amp;Einschreiber!AQ322&amp;";"&amp;Einschreiber!AR322&amp;";"&amp;Einschreiber!AS322&amp;";"&amp;Einschreiber!AT322&amp;";"&amp;Einschreiber!AU322&amp;";"&amp;Einschreiber!AV322&amp;";"&amp;Einschreiber!AW322&amp;";"&amp;Einschreiber!AX322&amp;";"&amp;Einschreiber!AY322&amp;";"&amp;Einschreiber!AZ322&amp;";"&amp;TEXT(Einschreiber!BA322,"TT.MM.JJJJ")&amp;";"&amp;IF(Einschreiber!BE322=" - keine Auswahl -","",Einschreiber!BE322)&amp;";"&amp;Einschreiber!BB322&amp;";"&amp;Einschreiber!BC322&amp;";"&amp;Einschreiber!BD322&amp;";"&amp;Einschreiber!BF322&amp;";"&amp;Einschreiber!BG322&amp;";"&amp;Einschreiber!BH322&amp;";"&amp;Einschreiber!BI322&amp;";"&amp;Einschreiber!BJ322&amp;";"&amp;Einschreiber!BK322&amp;";"&amp;Einschreiber!BL322&amp;";"&amp;Einschreiber!BM322&amp;";"&amp;Einschreiber!BN322&amp;";"&amp;Einschreiber!BO322&amp;";","")</f>
        <v/>
      </c>
    </row>
    <row r="322" spans="1:1" x14ac:dyDescent="0.2">
      <c r="A322" s="35" t="str">
        <f>IF(LEN(Einschreiber!A323)&gt;=2,Benutzungshinweise!$D$50&amp;";"&amp;Einschreiber!A323&amp;";"&amp;Einschreiber!B323&amp;";"&amp;Einschreiber!C323&amp;";"&amp;Einschreiber!D323&amp;";"&amp;TEXT(Einschreiber!E323,"TT.MM.JJJJ")&amp;";"&amp;Einschreiber!F323&amp;";"&amp;Einschreiber!G323&amp;";"&amp;Einschreiber!H323&amp;";"&amp;Einschreiber!I323&amp;";"&amp;Einschreiber!J323&amp;";"&amp;Einschreiber!K323&amp;";"&amp;Einschreiber!M323&amp;";"&amp;Einschreiber!N323&amp;";"&amp;Einschreiber!O323&amp;";"&amp;Einschreiber!P323&amp;";"&amp;Einschreiber!Q323&amp;";"&amp;Einschreiber!R323&amp;";"&amp;Einschreiber!S323&amp;";"&amp;Einschreiber!T323&amp;";"&amp;Einschreiber!U323&amp;";"&amp;Einschreiber!V323&amp;";"&amp;Einschreiber!W323&amp;";"&amp;Einschreiber!X323&amp;";"&amp;Einschreiber!Y323&amp;";"&amp;Einschreiber!Z323&amp;";"&amp;Einschreiber!AA323&amp;";"&amp;Einschreiber!AB323&amp;";"&amp;Einschreiber!AC323&amp;";"&amp;TEXT(Einschreiber!AD323,"TT.MM.JJJJ")&amp;";"&amp;IF(Einschreiber!AH323=" - keine Auswahl -","",Einschreiber!AH323)&amp;";"&amp;Einschreiber!AE323&amp;";"&amp;Einschreiber!AF323&amp;";"&amp;Einschreiber!AG323&amp;";"&amp;Einschreiber!AI323&amp;";"&amp;Einschreiber!AJ323&amp;";"&amp;Einschreiber!AK323&amp;";"&amp;Einschreiber!AL323&amp;";"&amp;Einschreiber!AM323&amp;";"&amp;Einschreiber!AN323&amp;";"&amp;Einschreiber!AO323&amp;";"&amp;Einschreiber!AP323&amp;";"&amp;Einschreiber!AQ323&amp;";"&amp;Einschreiber!AR323&amp;";"&amp;Einschreiber!AS323&amp;";"&amp;Einschreiber!AT323&amp;";"&amp;Einschreiber!AU323&amp;";"&amp;Einschreiber!AV323&amp;";"&amp;Einschreiber!AW323&amp;";"&amp;Einschreiber!AX323&amp;";"&amp;Einschreiber!AY323&amp;";"&amp;Einschreiber!AZ323&amp;";"&amp;TEXT(Einschreiber!BA323,"TT.MM.JJJJ")&amp;";"&amp;IF(Einschreiber!BE323=" - keine Auswahl -","",Einschreiber!BE323)&amp;";"&amp;Einschreiber!BB323&amp;";"&amp;Einschreiber!BC323&amp;";"&amp;Einschreiber!BD323&amp;";"&amp;Einschreiber!BF323&amp;";"&amp;Einschreiber!BG323&amp;";"&amp;Einschreiber!BH323&amp;";"&amp;Einschreiber!BI323&amp;";"&amp;Einschreiber!BJ323&amp;";"&amp;Einschreiber!BK323&amp;";"&amp;Einschreiber!BL323&amp;";"&amp;Einschreiber!BM323&amp;";"&amp;Einschreiber!BN323&amp;";"&amp;Einschreiber!BO323&amp;";","")</f>
        <v/>
      </c>
    </row>
    <row r="323" spans="1:1" x14ac:dyDescent="0.2">
      <c r="A323" s="35" t="str">
        <f>IF(LEN(Einschreiber!A324)&gt;=2,Benutzungshinweise!$D$50&amp;";"&amp;Einschreiber!A324&amp;";"&amp;Einschreiber!B324&amp;";"&amp;Einschreiber!C324&amp;";"&amp;Einschreiber!D324&amp;";"&amp;TEXT(Einschreiber!E324,"TT.MM.JJJJ")&amp;";"&amp;Einschreiber!F324&amp;";"&amp;Einschreiber!G324&amp;";"&amp;Einschreiber!H324&amp;";"&amp;Einschreiber!I324&amp;";"&amp;Einschreiber!J324&amp;";"&amp;Einschreiber!K324&amp;";"&amp;Einschreiber!M324&amp;";"&amp;Einschreiber!N324&amp;";"&amp;Einschreiber!O324&amp;";"&amp;Einschreiber!P324&amp;";"&amp;Einschreiber!Q324&amp;";"&amp;Einschreiber!R324&amp;";"&amp;Einschreiber!S324&amp;";"&amp;Einschreiber!T324&amp;";"&amp;Einschreiber!U324&amp;";"&amp;Einschreiber!V324&amp;";"&amp;Einschreiber!W324&amp;";"&amp;Einschreiber!X324&amp;";"&amp;Einschreiber!Y324&amp;";"&amp;Einschreiber!Z324&amp;";"&amp;Einschreiber!AA324&amp;";"&amp;Einschreiber!AB324&amp;";"&amp;Einschreiber!AC324&amp;";"&amp;TEXT(Einschreiber!AD324,"TT.MM.JJJJ")&amp;";"&amp;IF(Einschreiber!AH324=" - keine Auswahl -","",Einschreiber!AH324)&amp;";"&amp;Einschreiber!AE324&amp;";"&amp;Einschreiber!AF324&amp;";"&amp;Einschreiber!AG324&amp;";"&amp;Einschreiber!AI324&amp;";"&amp;Einschreiber!AJ324&amp;";"&amp;Einschreiber!AK324&amp;";"&amp;Einschreiber!AL324&amp;";"&amp;Einschreiber!AM324&amp;";"&amp;Einschreiber!AN324&amp;";"&amp;Einschreiber!AO324&amp;";"&amp;Einschreiber!AP324&amp;";"&amp;Einschreiber!AQ324&amp;";"&amp;Einschreiber!AR324&amp;";"&amp;Einschreiber!AS324&amp;";"&amp;Einschreiber!AT324&amp;";"&amp;Einschreiber!AU324&amp;";"&amp;Einschreiber!AV324&amp;";"&amp;Einschreiber!AW324&amp;";"&amp;Einschreiber!AX324&amp;";"&amp;Einschreiber!AY324&amp;";"&amp;Einschreiber!AZ324&amp;";"&amp;TEXT(Einschreiber!BA324,"TT.MM.JJJJ")&amp;";"&amp;IF(Einschreiber!BE324=" - keine Auswahl -","",Einschreiber!BE324)&amp;";"&amp;Einschreiber!BB324&amp;";"&amp;Einschreiber!BC324&amp;";"&amp;Einschreiber!BD324&amp;";"&amp;Einschreiber!BF324&amp;";"&amp;Einschreiber!BG324&amp;";"&amp;Einschreiber!BH324&amp;";"&amp;Einschreiber!BI324&amp;";"&amp;Einschreiber!BJ324&amp;";"&amp;Einschreiber!BK324&amp;";"&amp;Einschreiber!BL324&amp;";"&amp;Einschreiber!BM324&amp;";"&amp;Einschreiber!BN324&amp;";"&amp;Einschreiber!BO324&amp;";","")</f>
        <v/>
      </c>
    </row>
    <row r="324" spans="1:1" x14ac:dyDescent="0.2">
      <c r="A324" s="35" t="str">
        <f>IF(LEN(Einschreiber!A325)&gt;=2,Benutzungshinweise!$D$50&amp;";"&amp;Einschreiber!A325&amp;";"&amp;Einschreiber!B325&amp;";"&amp;Einschreiber!C325&amp;";"&amp;Einschreiber!D325&amp;";"&amp;TEXT(Einschreiber!E325,"TT.MM.JJJJ")&amp;";"&amp;Einschreiber!F325&amp;";"&amp;Einschreiber!G325&amp;";"&amp;Einschreiber!H325&amp;";"&amp;Einschreiber!I325&amp;";"&amp;Einschreiber!J325&amp;";"&amp;Einschreiber!K325&amp;";"&amp;Einschreiber!M325&amp;";"&amp;Einschreiber!N325&amp;";"&amp;Einschreiber!O325&amp;";"&amp;Einschreiber!P325&amp;";"&amp;Einschreiber!Q325&amp;";"&amp;Einschreiber!R325&amp;";"&amp;Einschreiber!S325&amp;";"&amp;Einschreiber!T325&amp;";"&amp;Einschreiber!U325&amp;";"&amp;Einschreiber!V325&amp;";"&amp;Einschreiber!W325&amp;";"&amp;Einschreiber!X325&amp;";"&amp;Einschreiber!Y325&amp;";"&amp;Einschreiber!Z325&amp;";"&amp;Einschreiber!AA325&amp;";"&amp;Einschreiber!AB325&amp;";"&amp;Einschreiber!AC325&amp;";"&amp;TEXT(Einschreiber!AD325,"TT.MM.JJJJ")&amp;";"&amp;IF(Einschreiber!AH325=" - keine Auswahl -","",Einschreiber!AH325)&amp;";"&amp;Einschreiber!AE325&amp;";"&amp;Einschreiber!AF325&amp;";"&amp;Einschreiber!AG325&amp;";"&amp;Einschreiber!AI325&amp;";"&amp;Einschreiber!AJ325&amp;";"&amp;Einschreiber!AK325&amp;";"&amp;Einschreiber!AL325&amp;";"&amp;Einschreiber!AM325&amp;";"&amp;Einschreiber!AN325&amp;";"&amp;Einschreiber!AO325&amp;";"&amp;Einschreiber!AP325&amp;";"&amp;Einschreiber!AQ325&amp;";"&amp;Einschreiber!AR325&amp;";"&amp;Einschreiber!AS325&amp;";"&amp;Einschreiber!AT325&amp;";"&amp;Einschreiber!AU325&amp;";"&amp;Einschreiber!AV325&amp;";"&amp;Einschreiber!AW325&amp;";"&amp;Einschreiber!AX325&amp;";"&amp;Einschreiber!AY325&amp;";"&amp;Einschreiber!AZ325&amp;";"&amp;TEXT(Einschreiber!BA325,"TT.MM.JJJJ")&amp;";"&amp;IF(Einschreiber!BE325=" - keine Auswahl -","",Einschreiber!BE325)&amp;";"&amp;Einschreiber!BB325&amp;";"&amp;Einschreiber!BC325&amp;";"&amp;Einschreiber!BD325&amp;";"&amp;Einschreiber!BF325&amp;";"&amp;Einschreiber!BG325&amp;";"&amp;Einschreiber!BH325&amp;";"&amp;Einschreiber!BI325&amp;";"&amp;Einschreiber!BJ325&amp;";"&amp;Einschreiber!BK325&amp;";"&amp;Einschreiber!BL325&amp;";"&amp;Einschreiber!BM325&amp;";"&amp;Einschreiber!BN325&amp;";"&amp;Einschreiber!BO325&amp;";","")</f>
        <v/>
      </c>
    </row>
    <row r="325" spans="1:1" x14ac:dyDescent="0.2">
      <c r="A325" s="35" t="str">
        <f>IF(LEN(Einschreiber!A326)&gt;=2,Benutzungshinweise!$D$50&amp;";"&amp;Einschreiber!A326&amp;";"&amp;Einschreiber!B326&amp;";"&amp;Einschreiber!C326&amp;";"&amp;Einschreiber!D326&amp;";"&amp;TEXT(Einschreiber!E326,"TT.MM.JJJJ")&amp;";"&amp;Einschreiber!F326&amp;";"&amp;Einschreiber!G326&amp;";"&amp;Einschreiber!H326&amp;";"&amp;Einschreiber!I326&amp;";"&amp;Einschreiber!J326&amp;";"&amp;Einschreiber!K326&amp;";"&amp;Einschreiber!M326&amp;";"&amp;Einschreiber!N326&amp;";"&amp;Einschreiber!O326&amp;";"&amp;Einschreiber!P326&amp;";"&amp;Einschreiber!Q326&amp;";"&amp;Einschreiber!R326&amp;";"&amp;Einschreiber!S326&amp;";"&amp;Einschreiber!T326&amp;";"&amp;Einschreiber!U326&amp;";"&amp;Einschreiber!V326&amp;";"&amp;Einschreiber!W326&amp;";"&amp;Einschreiber!X326&amp;";"&amp;Einschreiber!Y326&amp;";"&amp;Einschreiber!Z326&amp;";"&amp;Einschreiber!AA326&amp;";"&amp;Einschreiber!AB326&amp;";"&amp;Einschreiber!AC326&amp;";"&amp;TEXT(Einschreiber!AD326,"TT.MM.JJJJ")&amp;";"&amp;IF(Einschreiber!AH326=" - keine Auswahl -","",Einschreiber!AH326)&amp;";"&amp;Einschreiber!AE326&amp;";"&amp;Einschreiber!AF326&amp;";"&amp;Einschreiber!AG326&amp;";"&amp;Einschreiber!AI326&amp;";"&amp;Einschreiber!AJ326&amp;";"&amp;Einschreiber!AK326&amp;";"&amp;Einschreiber!AL326&amp;";"&amp;Einschreiber!AM326&amp;";"&amp;Einschreiber!AN326&amp;";"&amp;Einschreiber!AO326&amp;";"&amp;Einschreiber!AP326&amp;";"&amp;Einschreiber!AQ326&amp;";"&amp;Einschreiber!AR326&amp;";"&amp;Einschreiber!AS326&amp;";"&amp;Einschreiber!AT326&amp;";"&amp;Einschreiber!AU326&amp;";"&amp;Einschreiber!AV326&amp;";"&amp;Einschreiber!AW326&amp;";"&amp;Einschreiber!AX326&amp;";"&amp;Einschreiber!AY326&amp;";"&amp;Einschreiber!AZ326&amp;";"&amp;TEXT(Einschreiber!BA326,"TT.MM.JJJJ")&amp;";"&amp;IF(Einschreiber!BE326=" - keine Auswahl -","",Einschreiber!BE326)&amp;";"&amp;Einschreiber!BB326&amp;";"&amp;Einschreiber!BC326&amp;";"&amp;Einschreiber!BD326&amp;";"&amp;Einschreiber!BF326&amp;";"&amp;Einschreiber!BG326&amp;";"&amp;Einschreiber!BH326&amp;";"&amp;Einschreiber!BI326&amp;";"&amp;Einschreiber!BJ326&amp;";"&amp;Einschreiber!BK326&amp;";"&amp;Einschreiber!BL326&amp;";"&amp;Einschreiber!BM326&amp;";"&amp;Einschreiber!BN326&amp;";"&amp;Einschreiber!BO326&amp;";","")</f>
        <v/>
      </c>
    </row>
    <row r="326" spans="1:1" x14ac:dyDescent="0.2">
      <c r="A326" s="35" t="str">
        <f>IF(LEN(Einschreiber!A327)&gt;=2,Benutzungshinweise!$D$50&amp;";"&amp;Einschreiber!A327&amp;";"&amp;Einschreiber!B327&amp;";"&amp;Einschreiber!C327&amp;";"&amp;Einschreiber!D327&amp;";"&amp;TEXT(Einschreiber!E327,"TT.MM.JJJJ")&amp;";"&amp;Einschreiber!F327&amp;";"&amp;Einschreiber!G327&amp;";"&amp;Einschreiber!H327&amp;";"&amp;Einschreiber!I327&amp;";"&amp;Einschreiber!J327&amp;";"&amp;Einschreiber!K327&amp;";"&amp;Einschreiber!M327&amp;";"&amp;Einschreiber!N327&amp;";"&amp;Einschreiber!O327&amp;";"&amp;Einschreiber!P327&amp;";"&amp;Einschreiber!Q327&amp;";"&amp;Einschreiber!R327&amp;";"&amp;Einschreiber!S327&amp;";"&amp;Einschreiber!T327&amp;";"&amp;Einschreiber!U327&amp;";"&amp;Einschreiber!V327&amp;";"&amp;Einschreiber!W327&amp;";"&amp;Einschreiber!X327&amp;";"&amp;Einschreiber!Y327&amp;";"&amp;Einschreiber!Z327&amp;";"&amp;Einschreiber!AA327&amp;";"&amp;Einschreiber!AB327&amp;";"&amp;Einschreiber!AC327&amp;";"&amp;TEXT(Einschreiber!AD327,"TT.MM.JJJJ")&amp;";"&amp;IF(Einschreiber!AH327=" - keine Auswahl -","",Einschreiber!AH327)&amp;";"&amp;Einschreiber!AE327&amp;";"&amp;Einschreiber!AF327&amp;";"&amp;Einschreiber!AG327&amp;";"&amp;Einschreiber!AI327&amp;";"&amp;Einschreiber!AJ327&amp;";"&amp;Einschreiber!AK327&amp;";"&amp;Einschreiber!AL327&amp;";"&amp;Einschreiber!AM327&amp;";"&amp;Einschreiber!AN327&amp;";"&amp;Einschreiber!AO327&amp;";"&amp;Einschreiber!AP327&amp;";"&amp;Einschreiber!AQ327&amp;";"&amp;Einschreiber!AR327&amp;";"&amp;Einschreiber!AS327&amp;";"&amp;Einschreiber!AT327&amp;";"&amp;Einschreiber!AU327&amp;";"&amp;Einschreiber!AV327&amp;";"&amp;Einschreiber!AW327&amp;";"&amp;Einschreiber!AX327&amp;";"&amp;Einschreiber!AY327&amp;";"&amp;Einschreiber!AZ327&amp;";"&amp;TEXT(Einschreiber!BA327,"TT.MM.JJJJ")&amp;";"&amp;IF(Einschreiber!BE327=" - keine Auswahl -","",Einschreiber!BE327)&amp;";"&amp;Einschreiber!BB327&amp;";"&amp;Einschreiber!BC327&amp;";"&amp;Einschreiber!BD327&amp;";"&amp;Einschreiber!BF327&amp;";"&amp;Einschreiber!BG327&amp;";"&amp;Einschreiber!BH327&amp;";"&amp;Einschreiber!BI327&amp;";"&amp;Einschreiber!BJ327&amp;";"&amp;Einschreiber!BK327&amp;";"&amp;Einschreiber!BL327&amp;";"&amp;Einschreiber!BM327&amp;";"&amp;Einschreiber!BN327&amp;";"&amp;Einschreiber!BO327&amp;";","")</f>
        <v/>
      </c>
    </row>
    <row r="327" spans="1:1" x14ac:dyDescent="0.2">
      <c r="A327" s="35" t="str">
        <f>IF(LEN(Einschreiber!A328)&gt;=2,Benutzungshinweise!$D$50&amp;";"&amp;Einschreiber!A328&amp;";"&amp;Einschreiber!B328&amp;";"&amp;Einschreiber!C328&amp;";"&amp;Einschreiber!D328&amp;";"&amp;TEXT(Einschreiber!E328,"TT.MM.JJJJ")&amp;";"&amp;Einschreiber!F328&amp;";"&amp;Einschreiber!G328&amp;";"&amp;Einschreiber!H328&amp;";"&amp;Einschreiber!I328&amp;";"&amp;Einschreiber!J328&amp;";"&amp;Einschreiber!K328&amp;";"&amp;Einschreiber!M328&amp;";"&amp;Einschreiber!N328&amp;";"&amp;Einschreiber!O328&amp;";"&amp;Einschreiber!P328&amp;";"&amp;Einschreiber!Q328&amp;";"&amp;Einschreiber!R328&amp;";"&amp;Einschreiber!S328&amp;";"&amp;Einschreiber!T328&amp;";"&amp;Einschreiber!U328&amp;";"&amp;Einschreiber!V328&amp;";"&amp;Einschreiber!W328&amp;";"&amp;Einschreiber!X328&amp;";"&amp;Einschreiber!Y328&amp;";"&amp;Einschreiber!Z328&amp;";"&amp;Einschreiber!AA328&amp;";"&amp;Einschreiber!AB328&amp;";"&amp;Einschreiber!AC328&amp;";"&amp;TEXT(Einschreiber!AD328,"TT.MM.JJJJ")&amp;";"&amp;IF(Einschreiber!AH328=" - keine Auswahl -","",Einschreiber!AH328)&amp;";"&amp;Einschreiber!AE328&amp;";"&amp;Einschreiber!AF328&amp;";"&amp;Einschreiber!AG328&amp;";"&amp;Einschreiber!AI328&amp;";"&amp;Einschreiber!AJ328&amp;";"&amp;Einschreiber!AK328&amp;";"&amp;Einschreiber!AL328&amp;";"&amp;Einschreiber!AM328&amp;";"&amp;Einschreiber!AN328&amp;";"&amp;Einschreiber!AO328&amp;";"&amp;Einschreiber!AP328&amp;";"&amp;Einschreiber!AQ328&amp;";"&amp;Einschreiber!AR328&amp;";"&amp;Einschreiber!AS328&amp;";"&amp;Einschreiber!AT328&amp;";"&amp;Einschreiber!AU328&amp;";"&amp;Einschreiber!AV328&amp;";"&amp;Einschreiber!AW328&amp;";"&amp;Einschreiber!AX328&amp;";"&amp;Einschreiber!AY328&amp;";"&amp;Einschreiber!AZ328&amp;";"&amp;TEXT(Einschreiber!BA328,"TT.MM.JJJJ")&amp;";"&amp;IF(Einschreiber!BE328=" - keine Auswahl -","",Einschreiber!BE328)&amp;";"&amp;Einschreiber!BB328&amp;";"&amp;Einschreiber!BC328&amp;";"&amp;Einschreiber!BD328&amp;";"&amp;Einschreiber!BF328&amp;";"&amp;Einschreiber!BG328&amp;";"&amp;Einschreiber!BH328&amp;";"&amp;Einschreiber!BI328&amp;";"&amp;Einschreiber!BJ328&amp;";"&amp;Einschreiber!BK328&amp;";"&amp;Einschreiber!BL328&amp;";"&amp;Einschreiber!BM328&amp;";"&amp;Einschreiber!BN328&amp;";"&amp;Einschreiber!BO328&amp;";","")</f>
        <v/>
      </c>
    </row>
    <row r="328" spans="1:1" x14ac:dyDescent="0.2">
      <c r="A328" s="35" t="str">
        <f>IF(LEN(Einschreiber!A329)&gt;=2,Benutzungshinweise!$D$50&amp;";"&amp;Einschreiber!A329&amp;";"&amp;Einschreiber!B329&amp;";"&amp;Einschreiber!C329&amp;";"&amp;Einschreiber!D329&amp;";"&amp;TEXT(Einschreiber!E329,"TT.MM.JJJJ")&amp;";"&amp;Einschreiber!F329&amp;";"&amp;Einschreiber!G329&amp;";"&amp;Einschreiber!H329&amp;";"&amp;Einschreiber!I329&amp;";"&amp;Einschreiber!J329&amp;";"&amp;Einschreiber!K329&amp;";"&amp;Einschreiber!M329&amp;";"&amp;Einschreiber!N329&amp;";"&amp;Einschreiber!O329&amp;";"&amp;Einschreiber!P329&amp;";"&amp;Einschreiber!Q329&amp;";"&amp;Einschreiber!R329&amp;";"&amp;Einschreiber!S329&amp;";"&amp;Einschreiber!T329&amp;";"&amp;Einschreiber!U329&amp;";"&amp;Einschreiber!V329&amp;";"&amp;Einschreiber!W329&amp;";"&amp;Einschreiber!X329&amp;";"&amp;Einschreiber!Y329&amp;";"&amp;Einschreiber!Z329&amp;";"&amp;Einschreiber!AA329&amp;";"&amp;Einschreiber!AB329&amp;";"&amp;Einschreiber!AC329&amp;";"&amp;TEXT(Einschreiber!AD329,"TT.MM.JJJJ")&amp;";"&amp;IF(Einschreiber!AH329=" - keine Auswahl -","",Einschreiber!AH329)&amp;";"&amp;Einschreiber!AE329&amp;";"&amp;Einschreiber!AF329&amp;";"&amp;Einschreiber!AG329&amp;";"&amp;Einschreiber!AI329&amp;";"&amp;Einschreiber!AJ329&amp;";"&amp;Einschreiber!AK329&amp;";"&amp;Einschreiber!AL329&amp;";"&amp;Einschreiber!AM329&amp;";"&amp;Einschreiber!AN329&amp;";"&amp;Einschreiber!AO329&amp;";"&amp;Einschreiber!AP329&amp;";"&amp;Einschreiber!AQ329&amp;";"&amp;Einschreiber!AR329&amp;";"&amp;Einschreiber!AS329&amp;";"&amp;Einschreiber!AT329&amp;";"&amp;Einschreiber!AU329&amp;";"&amp;Einschreiber!AV329&amp;";"&amp;Einschreiber!AW329&amp;";"&amp;Einschreiber!AX329&amp;";"&amp;Einschreiber!AY329&amp;";"&amp;Einschreiber!AZ329&amp;";"&amp;TEXT(Einschreiber!BA329,"TT.MM.JJJJ")&amp;";"&amp;IF(Einschreiber!BE329=" - keine Auswahl -","",Einschreiber!BE329)&amp;";"&amp;Einschreiber!BB329&amp;";"&amp;Einschreiber!BC329&amp;";"&amp;Einschreiber!BD329&amp;";"&amp;Einschreiber!BF329&amp;";"&amp;Einschreiber!BG329&amp;";"&amp;Einschreiber!BH329&amp;";"&amp;Einschreiber!BI329&amp;";"&amp;Einschreiber!BJ329&amp;";"&amp;Einschreiber!BK329&amp;";"&amp;Einschreiber!BL329&amp;";"&amp;Einschreiber!BM329&amp;";"&amp;Einschreiber!BN329&amp;";"&amp;Einschreiber!BO329&amp;";","")</f>
        <v/>
      </c>
    </row>
    <row r="329" spans="1:1" x14ac:dyDescent="0.2">
      <c r="A329" s="35" t="str">
        <f>IF(LEN(Einschreiber!A330)&gt;=2,Benutzungshinweise!$D$50&amp;";"&amp;Einschreiber!A330&amp;";"&amp;Einschreiber!B330&amp;";"&amp;Einschreiber!C330&amp;";"&amp;Einschreiber!D330&amp;";"&amp;TEXT(Einschreiber!E330,"TT.MM.JJJJ")&amp;";"&amp;Einschreiber!F330&amp;";"&amp;Einschreiber!G330&amp;";"&amp;Einschreiber!H330&amp;";"&amp;Einschreiber!I330&amp;";"&amp;Einschreiber!J330&amp;";"&amp;Einschreiber!K330&amp;";"&amp;Einschreiber!M330&amp;";"&amp;Einschreiber!N330&amp;";"&amp;Einschreiber!O330&amp;";"&amp;Einschreiber!P330&amp;";"&amp;Einschreiber!Q330&amp;";"&amp;Einschreiber!R330&amp;";"&amp;Einschreiber!S330&amp;";"&amp;Einschreiber!T330&amp;";"&amp;Einschreiber!U330&amp;";"&amp;Einschreiber!V330&amp;";"&amp;Einschreiber!W330&amp;";"&amp;Einschreiber!X330&amp;";"&amp;Einschreiber!Y330&amp;";"&amp;Einschreiber!Z330&amp;";"&amp;Einschreiber!AA330&amp;";"&amp;Einschreiber!AB330&amp;";"&amp;Einschreiber!AC330&amp;";"&amp;TEXT(Einschreiber!AD330,"TT.MM.JJJJ")&amp;";"&amp;IF(Einschreiber!AH330=" - keine Auswahl -","",Einschreiber!AH330)&amp;";"&amp;Einschreiber!AE330&amp;";"&amp;Einschreiber!AF330&amp;";"&amp;Einschreiber!AG330&amp;";"&amp;Einschreiber!AI330&amp;";"&amp;Einschreiber!AJ330&amp;";"&amp;Einschreiber!AK330&amp;";"&amp;Einschreiber!AL330&amp;";"&amp;Einschreiber!AM330&amp;";"&amp;Einschreiber!AN330&amp;";"&amp;Einschreiber!AO330&amp;";"&amp;Einschreiber!AP330&amp;";"&amp;Einschreiber!AQ330&amp;";"&amp;Einschreiber!AR330&amp;";"&amp;Einschreiber!AS330&amp;";"&amp;Einschreiber!AT330&amp;";"&amp;Einschreiber!AU330&amp;";"&amp;Einschreiber!AV330&amp;";"&amp;Einschreiber!AW330&amp;";"&amp;Einschreiber!AX330&amp;";"&amp;Einschreiber!AY330&amp;";"&amp;Einschreiber!AZ330&amp;";"&amp;TEXT(Einschreiber!BA330,"TT.MM.JJJJ")&amp;";"&amp;IF(Einschreiber!BE330=" - keine Auswahl -","",Einschreiber!BE330)&amp;";"&amp;Einschreiber!BB330&amp;";"&amp;Einschreiber!BC330&amp;";"&amp;Einschreiber!BD330&amp;";"&amp;Einschreiber!BF330&amp;";"&amp;Einschreiber!BG330&amp;";"&amp;Einschreiber!BH330&amp;";"&amp;Einschreiber!BI330&amp;";"&amp;Einschreiber!BJ330&amp;";"&amp;Einschreiber!BK330&amp;";"&amp;Einschreiber!BL330&amp;";"&amp;Einschreiber!BM330&amp;";"&amp;Einschreiber!BN330&amp;";"&amp;Einschreiber!BO330&amp;";","")</f>
        <v/>
      </c>
    </row>
    <row r="330" spans="1:1" x14ac:dyDescent="0.2">
      <c r="A330" s="35" t="str">
        <f>IF(LEN(Einschreiber!A331)&gt;=2,Benutzungshinweise!$D$50&amp;";"&amp;Einschreiber!A331&amp;";"&amp;Einschreiber!B331&amp;";"&amp;Einschreiber!C331&amp;";"&amp;Einschreiber!D331&amp;";"&amp;TEXT(Einschreiber!E331,"TT.MM.JJJJ")&amp;";"&amp;Einschreiber!F331&amp;";"&amp;Einschreiber!G331&amp;";"&amp;Einschreiber!H331&amp;";"&amp;Einschreiber!I331&amp;";"&amp;Einschreiber!J331&amp;";"&amp;Einschreiber!K331&amp;";"&amp;Einschreiber!M331&amp;";"&amp;Einschreiber!N331&amp;";"&amp;Einschreiber!O331&amp;";"&amp;Einschreiber!P331&amp;";"&amp;Einschreiber!Q331&amp;";"&amp;Einschreiber!R331&amp;";"&amp;Einschreiber!S331&amp;";"&amp;Einschreiber!T331&amp;";"&amp;Einschreiber!U331&amp;";"&amp;Einschreiber!V331&amp;";"&amp;Einschreiber!W331&amp;";"&amp;Einschreiber!X331&amp;";"&amp;Einschreiber!Y331&amp;";"&amp;Einschreiber!Z331&amp;";"&amp;Einschreiber!AA331&amp;";"&amp;Einschreiber!AB331&amp;";"&amp;Einschreiber!AC331&amp;";"&amp;TEXT(Einschreiber!AD331,"TT.MM.JJJJ")&amp;";"&amp;IF(Einschreiber!AH331=" - keine Auswahl -","",Einschreiber!AH331)&amp;";"&amp;Einschreiber!AE331&amp;";"&amp;Einschreiber!AF331&amp;";"&amp;Einschreiber!AG331&amp;";"&amp;Einschreiber!AI331&amp;";"&amp;Einschreiber!AJ331&amp;";"&amp;Einschreiber!AK331&amp;";"&amp;Einschreiber!AL331&amp;";"&amp;Einschreiber!AM331&amp;";"&amp;Einschreiber!AN331&amp;";"&amp;Einschreiber!AO331&amp;";"&amp;Einschreiber!AP331&amp;";"&amp;Einschreiber!AQ331&amp;";"&amp;Einschreiber!AR331&amp;";"&amp;Einschreiber!AS331&amp;";"&amp;Einschreiber!AT331&amp;";"&amp;Einschreiber!AU331&amp;";"&amp;Einschreiber!AV331&amp;";"&amp;Einschreiber!AW331&amp;";"&amp;Einschreiber!AX331&amp;";"&amp;Einschreiber!AY331&amp;";"&amp;Einschreiber!AZ331&amp;";"&amp;TEXT(Einschreiber!BA331,"TT.MM.JJJJ")&amp;";"&amp;IF(Einschreiber!BE331=" - keine Auswahl -","",Einschreiber!BE331)&amp;";"&amp;Einschreiber!BB331&amp;";"&amp;Einschreiber!BC331&amp;";"&amp;Einschreiber!BD331&amp;";"&amp;Einschreiber!BF331&amp;";"&amp;Einschreiber!BG331&amp;";"&amp;Einschreiber!BH331&amp;";"&amp;Einschreiber!BI331&amp;";"&amp;Einschreiber!BJ331&amp;";"&amp;Einschreiber!BK331&amp;";"&amp;Einschreiber!BL331&amp;";"&amp;Einschreiber!BM331&amp;";"&amp;Einschreiber!BN331&amp;";"&amp;Einschreiber!BO331&amp;";","")</f>
        <v/>
      </c>
    </row>
    <row r="331" spans="1:1" x14ac:dyDescent="0.2">
      <c r="A331" s="35" t="str">
        <f>IF(LEN(Einschreiber!A332)&gt;=2,Benutzungshinweise!$D$50&amp;";"&amp;Einschreiber!A332&amp;";"&amp;Einschreiber!B332&amp;";"&amp;Einschreiber!C332&amp;";"&amp;Einschreiber!D332&amp;";"&amp;TEXT(Einschreiber!E332,"TT.MM.JJJJ")&amp;";"&amp;Einschreiber!F332&amp;";"&amp;Einschreiber!G332&amp;";"&amp;Einschreiber!H332&amp;";"&amp;Einschreiber!I332&amp;";"&amp;Einschreiber!J332&amp;";"&amp;Einschreiber!K332&amp;";"&amp;Einschreiber!M332&amp;";"&amp;Einschreiber!N332&amp;";"&amp;Einschreiber!O332&amp;";"&amp;Einschreiber!P332&amp;";"&amp;Einschreiber!Q332&amp;";"&amp;Einschreiber!R332&amp;";"&amp;Einschreiber!S332&amp;";"&amp;Einschreiber!T332&amp;";"&amp;Einschreiber!U332&amp;";"&amp;Einschreiber!V332&amp;";"&amp;Einschreiber!W332&amp;";"&amp;Einschreiber!X332&amp;";"&amp;Einschreiber!Y332&amp;";"&amp;Einschreiber!Z332&amp;";"&amp;Einschreiber!AA332&amp;";"&amp;Einschreiber!AB332&amp;";"&amp;Einschreiber!AC332&amp;";"&amp;TEXT(Einschreiber!AD332,"TT.MM.JJJJ")&amp;";"&amp;IF(Einschreiber!AH332=" - keine Auswahl -","",Einschreiber!AH332)&amp;";"&amp;Einschreiber!AE332&amp;";"&amp;Einschreiber!AF332&amp;";"&amp;Einschreiber!AG332&amp;";"&amp;Einschreiber!AI332&amp;";"&amp;Einschreiber!AJ332&amp;";"&amp;Einschreiber!AK332&amp;";"&amp;Einschreiber!AL332&amp;";"&amp;Einschreiber!AM332&amp;";"&amp;Einschreiber!AN332&amp;";"&amp;Einschreiber!AO332&amp;";"&amp;Einschreiber!AP332&amp;";"&amp;Einschreiber!AQ332&amp;";"&amp;Einschreiber!AR332&amp;";"&amp;Einschreiber!AS332&amp;";"&amp;Einschreiber!AT332&amp;";"&amp;Einschreiber!AU332&amp;";"&amp;Einschreiber!AV332&amp;";"&amp;Einschreiber!AW332&amp;";"&amp;Einschreiber!AX332&amp;";"&amp;Einschreiber!AY332&amp;";"&amp;Einschreiber!AZ332&amp;";"&amp;TEXT(Einschreiber!BA332,"TT.MM.JJJJ")&amp;";"&amp;IF(Einschreiber!BE332=" - keine Auswahl -","",Einschreiber!BE332)&amp;";"&amp;Einschreiber!BB332&amp;";"&amp;Einschreiber!BC332&amp;";"&amp;Einschreiber!BD332&amp;";"&amp;Einschreiber!BF332&amp;";"&amp;Einschreiber!BG332&amp;";"&amp;Einschreiber!BH332&amp;";"&amp;Einschreiber!BI332&amp;";"&amp;Einschreiber!BJ332&amp;";"&amp;Einschreiber!BK332&amp;";"&amp;Einschreiber!BL332&amp;";"&amp;Einschreiber!BM332&amp;";"&amp;Einschreiber!BN332&amp;";"&amp;Einschreiber!BO332&amp;";","")</f>
        <v/>
      </c>
    </row>
    <row r="332" spans="1:1" x14ac:dyDescent="0.2">
      <c r="A332" s="35" t="str">
        <f>IF(LEN(Einschreiber!A333)&gt;=2,Benutzungshinweise!$D$50&amp;";"&amp;Einschreiber!A333&amp;";"&amp;Einschreiber!B333&amp;";"&amp;Einschreiber!C333&amp;";"&amp;Einschreiber!D333&amp;";"&amp;TEXT(Einschreiber!E333,"TT.MM.JJJJ")&amp;";"&amp;Einschreiber!F333&amp;";"&amp;Einschreiber!G333&amp;";"&amp;Einschreiber!H333&amp;";"&amp;Einschreiber!I333&amp;";"&amp;Einschreiber!J333&amp;";"&amp;Einschreiber!K333&amp;";"&amp;Einschreiber!M333&amp;";"&amp;Einschreiber!N333&amp;";"&amp;Einschreiber!O333&amp;";"&amp;Einschreiber!P333&amp;";"&amp;Einschreiber!Q333&amp;";"&amp;Einschreiber!R333&amp;";"&amp;Einschreiber!S333&amp;";"&amp;Einschreiber!T333&amp;";"&amp;Einschreiber!U333&amp;";"&amp;Einschreiber!V333&amp;";"&amp;Einschreiber!W333&amp;";"&amp;Einschreiber!X333&amp;";"&amp;Einschreiber!Y333&amp;";"&amp;Einschreiber!Z333&amp;";"&amp;Einschreiber!AA333&amp;";"&amp;Einschreiber!AB333&amp;";"&amp;Einschreiber!AC333&amp;";"&amp;TEXT(Einschreiber!AD333,"TT.MM.JJJJ")&amp;";"&amp;IF(Einschreiber!AH333=" - keine Auswahl -","",Einschreiber!AH333)&amp;";"&amp;Einschreiber!AE333&amp;";"&amp;Einschreiber!AF333&amp;";"&amp;Einschreiber!AG333&amp;";"&amp;Einschreiber!AI333&amp;";"&amp;Einschreiber!AJ333&amp;";"&amp;Einschreiber!AK333&amp;";"&amp;Einschreiber!AL333&amp;";"&amp;Einschreiber!AM333&amp;";"&amp;Einschreiber!AN333&amp;";"&amp;Einschreiber!AO333&amp;";"&amp;Einschreiber!AP333&amp;";"&amp;Einschreiber!AQ333&amp;";"&amp;Einschreiber!AR333&amp;";"&amp;Einschreiber!AS333&amp;";"&amp;Einschreiber!AT333&amp;";"&amp;Einschreiber!AU333&amp;";"&amp;Einschreiber!AV333&amp;";"&amp;Einschreiber!AW333&amp;";"&amp;Einschreiber!AX333&amp;";"&amp;Einschreiber!AY333&amp;";"&amp;Einschreiber!AZ333&amp;";"&amp;TEXT(Einschreiber!BA333,"TT.MM.JJJJ")&amp;";"&amp;IF(Einschreiber!BE333=" - keine Auswahl -","",Einschreiber!BE333)&amp;";"&amp;Einschreiber!BB333&amp;";"&amp;Einschreiber!BC333&amp;";"&amp;Einschreiber!BD333&amp;";"&amp;Einschreiber!BF333&amp;";"&amp;Einschreiber!BG333&amp;";"&amp;Einschreiber!BH333&amp;";"&amp;Einschreiber!BI333&amp;";"&amp;Einschreiber!BJ333&amp;";"&amp;Einschreiber!BK333&amp;";"&amp;Einschreiber!BL333&amp;";"&amp;Einschreiber!BM333&amp;";"&amp;Einschreiber!BN333&amp;";"&amp;Einschreiber!BO333&amp;";","")</f>
        <v/>
      </c>
    </row>
    <row r="333" spans="1:1" x14ac:dyDescent="0.2">
      <c r="A333" s="35" t="str">
        <f>IF(LEN(Einschreiber!A334)&gt;=2,Benutzungshinweise!$D$50&amp;";"&amp;Einschreiber!A334&amp;";"&amp;Einschreiber!B334&amp;";"&amp;Einschreiber!C334&amp;";"&amp;Einschreiber!D334&amp;";"&amp;TEXT(Einschreiber!E334,"TT.MM.JJJJ")&amp;";"&amp;Einschreiber!F334&amp;";"&amp;Einschreiber!G334&amp;";"&amp;Einschreiber!H334&amp;";"&amp;Einschreiber!I334&amp;";"&amp;Einschreiber!J334&amp;";"&amp;Einschreiber!K334&amp;";"&amp;Einschreiber!M334&amp;";"&amp;Einschreiber!N334&amp;";"&amp;Einschreiber!O334&amp;";"&amp;Einschreiber!P334&amp;";"&amp;Einschreiber!Q334&amp;";"&amp;Einschreiber!R334&amp;";"&amp;Einschreiber!S334&amp;";"&amp;Einschreiber!T334&amp;";"&amp;Einschreiber!U334&amp;";"&amp;Einschreiber!V334&amp;";"&amp;Einschreiber!W334&amp;";"&amp;Einschreiber!X334&amp;";"&amp;Einschreiber!Y334&amp;";"&amp;Einschreiber!Z334&amp;";"&amp;Einschreiber!AA334&amp;";"&amp;Einschreiber!AB334&amp;";"&amp;Einschreiber!AC334&amp;";"&amp;TEXT(Einschreiber!AD334,"TT.MM.JJJJ")&amp;";"&amp;IF(Einschreiber!AH334=" - keine Auswahl -","",Einschreiber!AH334)&amp;";"&amp;Einschreiber!AE334&amp;";"&amp;Einschreiber!AF334&amp;";"&amp;Einschreiber!AG334&amp;";"&amp;Einschreiber!AI334&amp;";"&amp;Einschreiber!AJ334&amp;";"&amp;Einschreiber!AK334&amp;";"&amp;Einschreiber!AL334&amp;";"&amp;Einschreiber!AM334&amp;";"&amp;Einschreiber!AN334&amp;";"&amp;Einschreiber!AO334&amp;";"&amp;Einschreiber!AP334&amp;";"&amp;Einschreiber!AQ334&amp;";"&amp;Einschreiber!AR334&amp;";"&amp;Einschreiber!AS334&amp;";"&amp;Einschreiber!AT334&amp;";"&amp;Einschreiber!AU334&amp;";"&amp;Einschreiber!AV334&amp;";"&amp;Einschreiber!AW334&amp;";"&amp;Einschreiber!AX334&amp;";"&amp;Einschreiber!AY334&amp;";"&amp;Einschreiber!AZ334&amp;";"&amp;TEXT(Einschreiber!BA334,"TT.MM.JJJJ")&amp;";"&amp;IF(Einschreiber!BE334=" - keine Auswahl -","",Einschreiber!BE334)&amp;";"&amp;Einschreiber!BB334&amp;";"&amp;Einschreiber!BC334&amp;";"&amp;Einschreiber!BD334&amp;";"&amp;Einschreiber!BF334&amp;";"&amp;Einschreiber!BG334&amp;";"&amp;Einschreiber!BH334&amp;";"&amp;Einschreiber!BI334&amp;";"&amp;Einschreiber!BJ334&amp;";"&amp;Einschreiber!BK334&amp;";"&amp;Einschreiber!BL334&amp;";"&amp;Einschreiber!BM334&amp;";"&amp;Einschreiber!BN334&amp;";"&amp;Einschreiber!BO334&amp;";","")</f>
        <v/>
      </c>
    </row>
    <row r="334" spans="1:1" x14ac:dyDescent="0.2">
      <c r="A334" s="35" t="str">
        <f>IF(LEN(Einschreiber!A335)&gt;=2,Benutzungshinweise!$D$50&amp;";"&amp;Einschreiber!A335&amp;";"&amp;Einschreiber!B335&amp;";"&amp;Einschreiber!C335&amp;";"&amp;Einschreiber!D335&amp;";"&amp;TEXT(Einschreiber!E335,"TT.MM.JJJJ")&amp;";"&amp;Einschreiber!F335&amp;";"&amp;Einschreiber!G335&amp;";"&amp;Einschreiber!H335&amp;";"&amp;Einschreiber!I335&amp;";"&amp;Einschreiber!J335&amp;";"&amp;Einschreiber!K335&amp;";"&amp;Einschreiber!M335&amp;";"&amp;Einschreiber!N335&amp;";"&amp;Einschreiber!O335&amp;";"&amp;Einschreiber!P335&amp;";"&amp;Einschreiber!Q335&amp;";"&amp;Einschreiber!R335&amp;";"&amp;Einschreiber!S335&amp;";"&amp;Einschreiber!T335&amp;";"&amp;Einschreiber!U335&amp;";"&amp;Einschreiber!V335&amp;";"&amp;Einschreiber!W335&amp;";"&amp;Einschreiber!X335&amp;";"&amp;Einschreiber!Y335&amp;";"&amp;Einschreiber!Z335&amp;";"&amp;Einschreiber!AA335&amp;";"&amp;Einschreiber!AB335&amp;";"&amp;Einschreiber!AC335&amp;";"&amp;TEXT(Einschreiber!AD335,"TT.MM.JJJJ")&amp;";"&amp;IF(Einschreiber!AH335=" - keine Auswahl -","",Einschreiber!AH335)&amp;";"&amp;Einschreiber!AE335&amp;";"&amp;Einschreiber!AF335&amp;";"&amp;Einschreiber!AG335&amp;";"&amp;Einschreiber!AI335&amp;";"&amp;Einschreiber!AJ335&amp;";"&amp;Einschreiber!AK335&amp;";"&amp;Einschreiber!AL335&amp;";"&amp;Einschreiber!AM335&amp;";"&amp;Einschreiber!AN335&amp;";"&amp;Einschreiber!AO335&amp;";"&amp;Einschreiber!AP335&amp;";"&amp;Einschreiber!AQ335&amp;";"&amp;Einschreiber!AR335&amp;";"&amp;Einschreiber!AS335&amp;";"&amp;Einschreiber!AT335&amp;";"&amp;Einschreiber!AU335&amp;";"&amp;Einschreiber!AV335&amp;";"&amp;Einschreiber!AW335&amp;";"&amp;Einschreiber!AX335&amp;";"&amp;Einschreiber!AY335&amp;";"&amp;Einschreiber!AZ335&amp;";"&amp;TEXT(Einschreiber!BA335,"TT.MM.JJJJ")&amp;";"&amp;IF(Einschreiber!BE335=" - keine Auswahl -","",Einschreiber!BE335)&amp;";"&amp;Einschreiber!BB335&amp;";"&amp;Einschreiber!BC335&amp;";"&amp;Einschreiber!BD335&amp;";"&amp;Einschreiber!BF335&amp;";"&amp;Einschreiber!BG335&amp;";"&amp;Einschreiber!BH335&amp;";"&amp;Einschreiber!BI335&amp;";"&amp;Einschreiber!BJ335&amp;";"&amp;Einschreiber!BK335&amp;";"&amp;Einschreiber!BL335&amp;";"&amp;Einschreiber!BM335&amp;";"&amp;Einschreiber!BN335&amp;";"&amp;Einschreiber!BO335&amp;";","")</f>
        <v/>
      </c>
    </row>
    <row r="335" spans="1:1" x14ac:dyDescent="0.2">
      <c r="A335" s="35" t="str">
        <f>IF(LEN(Einschreiber!A336)&gt;=2,Benutzungshinweise!$D$50&amp;";"&amp;Einschreiber!A336&amp;";"&amp;Einschreiber!B336&amp;";"&amp;Einschreiber!C336&amp;";"&amp;Einschreiber!D336&amp;";"&amp;TEXT(Einschreiber!E336,"TT.MM.JJJJ")&amp;";"&amp;Einschreiber!F336&amp;";"&amp;Einschreiber!G336&amp;";"&amp;Einschreiber!H336&amp;";"&amp;Einschreiber!I336&amp;";"&amp;Einschreiber!J336&amp;";"&amp;Einschreiber!K336&amp;";"&amp;Einschreiber!M336&amp;";"&amp;Einschreiber!N336&amp;";"&amp;Einschreiber!O336&amp;";"&amp;Einschreiber!P336&amp;";"&amp;Einschreiber!Q336&amp;";"&amp;Einschreiber!R336&amp;";"&amp;Einschreiber!S336&amp;";"&amp;Einschreiber!T336&amp;";"&amp;Einschreiber!U336&amp;";"&amp;Einschreiber!V336&amp;";"&amp;Einschreiber!W336&amp;";"&amp;Einschreiber!X336&amp;";"&amp;Einschreiber!Y336&amp;";"&amp;Einschreiber!Z336&amp;";"&amp;Einschreiber!AA336&amp;";"&amp;Einschreiber!AB336&amp;";"&amp;Einschreiber!AC336&amp;";"&amp;TEXT(Einschreiber!AD336,"TT.MM.JJJJ")&amp;";"&amp;IF(Einschreiber!AH336=" - keine Auswahl -","",Einschreiber!AH336)&amp;";"&amp;Einschreiber!AE336&amp;";"&amp;Einschreiber!AF336&amp;";"&amp;Einschreiber!AG336&amp;";"&amp;Einschreiber!AI336&amp;";"&amp;Einschreiber!AJ336&amp;";"&amp;Einschreiber!AK336&amp;";"&amp;Einschreiber!AL336&amp;";"&amp;Einschreiber!AM336&amp;";"&amp;Einschreiber!AN336&amp;";"&amp;Einschreiber!AO336&amp;";"&amp;Einschreiber!AP336&amp;";"&amp;Einschreiber!AQ336&amp;";"&amp;Einschreiber!AR336&amp;";"&amp;Einschreiber!AS336&amp;";"&amp;Einschreiber!AT336&amp;";"&amp;Einschreiber!AU336&amp;";"&amp;Einschreiber!AV336&amp;";"&amp;Einschreiber!AW336&amp;";"&amp;Einschreiber!AX336&amp;";"&amp;Einschreiber!AY336&amp;";"&amp;Einschreiber!AZ336&amp;";"&amp;TEXT(Einschreiber!BA336,"TT.MM.JJJJ")&amp;";"&amp;IF(Einschreiber!BE336=" - keine Auswahl -","",Einschreiber!BE336)&amp;";"&amp;Einschreiber!BB336&amp;";"&amp;Einschreiber!BC336&amp;";"&amp;Einschreiber!BD336&amp;";"&amp;Einschreiber!BF336&amp;";"&amp;Einschreiber!BG336&amp;";"&amp;Einschreiber!BH336&amp;";"&amp;Einschreiber!BI336&amp;";"&amp;Einschreiber!BJ336&amp;";"&amp;Einschreiber!BK336&amp;";"&amp;Einschreiber!BL336&amp;";"&amp;Einschreiber!BM336&amp;";"&amp;Einschreiber!BN336&amp;";"&amp;Einschreiber!BO336&amp;";","")</f>
        <v/>
      </c>
    </row>
    <row r="336" spans="1:1" x14ac:dyDescent="0.2">
      <c r="A336" s="35" t="str">
        <f>IF(LEN(Einschreiber!A337)&gt;=2,Benutzungshinweise!$D$50&amp;";"&amp;Einschreiber!A337&amp;";"&amp;Einschreiber!B337&amp;";"&amp;Einschreiber!C337&amp;";"&amp;Einschreiber!D337&amp;";"&amp;TEXT(Einschreiber!E337,"TT.MM.JJJJ")&amp;";"&amp;Einschreiber!F337&amp;";"&amp;Einschreiber!G337&amp;";"&amp;Einschreiber!H337&amp;";"&amp;Einschreiber!I337&amp;";"&amp;Einschreiber!J337&amp;";"&amp;Einschreiber!K337&amp;";"&amp;Einschreiber!M337&amp;";"&amp;Einschreiber!N337&amp;";"&amp;Einschreiber!O337&amp;";"&amp;Einschreiber!P337&amp;";"&amp;Einschreiber!Q337&amp;";"&amp;Einschreiber!R337&amp;";"&amp;Einschreiber!S337&amp;";"&amp;Einschreiber!T337&amp;";"&amp;Einschreiber!U337&amp;";"&amp;Einschreiber!V337&amp;";"&amp;Einschreiber!W337&amp;";"&amp;Einschreiber!X337&amp;";"&amp;Einschreiber!Y337&amp;";"&amp;Einschreiber!Z337&amp;";"&amp;Einschreiber!AA337&amp;";"&amp;Einschreiber!AB337&amp;";"&amp;Einschreiber!AC337&amp;";"&amp;TEXT(Einschreiber!AD337,"TT.MM.JJJJ")&amp;";"&amp;IF(Einschreiber!AH337=" - keine Auswahl -","",Einschreiber!AH337)&amp;";"&amp;Einschreiber!AE337&amp;";"&amp;Einschreiber!AF337&amp;";"&amp;Einschreiber!AG337&amp;";"&amp;Einschreiber!AI337&amp;";"&amp;Einschreiber!AJ337&amp;";"&amp;Einschreiber!AK337&amp;";"&amp;Einschreiber!AL337&amp;";"&amp;Einschreiber!AM337&amp;";"&amp;Einschreiber!AN337&amp;";"&amp;Einschreiber!AO337&amp;";"&amp;Einschreiber!AP337&amp;";"&amp;Einschreiber!AQ337&amp;";"&amp;Einschreiber!AR337&amp;";"&amp;Einschreiber!AS337&amp;";"&amp;Einschreiber!AT337&amp;";"&amp;Einschreiber!AU337&amp;";"&amp;Einschreiber!AV337&amp;";"&amp;Einschreiber!AW337&amp;";"&amp;Einschreiber!AX337&amp;";"&amp;Einschreiber!AY337&amp;";"&amp;Einschreiber!AZ337&amp;";"&amp;TEXT(Einschreiber!BA337,"TT.MM.JJJJ")&amp;";"&amp;IF(Einschreiber!BE337=" - keine Auswahl -","",Einschreiber!BE337)&amp;";"&amp;Einschreiber!BB337&amp;";"&amp;Einschreiber!BC337&amp;";"&amp;Einschreiber!BD337&amp;";"&amp;Einschreiber!BF337&amp;";"&amp;Einschreiber!BG337&amp;";"&amp;Einschreiber!BH337&amp;";"&amp;Einschreiber!BI337&amp;";"&amp;Einschreiber!BJ337&amp;";"&amp;Einschreiber!BK337&amp;";"&amp;Einschreiber!BL337&amp;";"&amp;Einschreiber!BM337&amp;";"&amp;Einschreiber!BN337&amp;";"&amp;Einschreiber!BO337&amp;";","")</f>
        <v/>
      </c>
    </row>
    <row r="337" spans="1:1" x14ac:dyDescent="0.2">
      <c r="A337" s="35" t="str">
        <f>IF(LEN(Einschreiber!A338)&gt;=2,Benutzungshinweise!$D$50&amp;";"&amp;Einschreiber!A338&amp;";"&amp;Einschreiber!B338&amp;";"&amp;Einschreiber!C338&amp;";"&amp;Einschreiber!D338&amp;";"&amp;TEXT(Einschreiber!E338,"TT.MM.JJJJ")&amp;";"&amp;Einschreiber!F338&amp;";"&amp;Einschreiber!G338&amp;";"&amp;Einschreiber!H338&amp;";"&amp;Einschreiber!I338&amp;";"&amp;Einschreiber!J338&amp;";"&amp;Einschreiber!K338&amp;";"&amp;Einschreiber!M338&amp;";"&amp;Einschreiber!N338&amp;";"&amp;Einschreiber!O338&amp;";"&amp;Einschreiber!P338&amp;";"&amp;Einschreiber!Q338&amp;";"&amp;Einschreiber!R338&amp;";"&amp;Einschreiber!S338&amp;";"&amp;Einschreiber!T338&amp;";"&amp;Einschreiber!U338&amp;";"&amp;Einschreiber!V338&amp;";"&amp;Einschreiber!W338&amp;";"&amp;Einschreiber!X338&amp;";"&amp;Einschreiber!Y338&amp;";"&amp;Einschreiber!Z338&amp;";"&amp;Einschreiber!AA338&amp;";"&amp;Einschreiber!AB338&amp;";"&amp;Einschreiber!AC338&amp;";"&amp;TEXT(Einschreiber!AD338,"TT.MM.JJJJ")&amp;";"&amp;IF(Einschreiber!AH338=" - keine Auswahl -","",Einschreiber!AH338)&amp;";"&amp;Einschreiber!AE338&amp;";"&amp;Einschreiber!AF338&amp;";"&amp;Einschreiber!AG338&amp;";"&amp;Einschreiber!AI338&amp;";"&amp;Einschreiber!AJ338&amp;";"&amp;Einschreiber!AK338&amp;";"&amp;Einschreiber!AL338&amp;";"&amp;Einschreiber!AM338&amp;";"&amp;Einschreiber!AN338&amp;";"&amp;Einschreiber!AO338&amp;";"&amp;Einschreiber!AP338&amp;";"&amp;Einschreiber!AQ338&amp;";"&amp;Einschreiber!AR338&amp;";"&amp;Einschreiber!AS338&amp;";"&amp;Einschreiber!AT338&amp;";"&amp;Einschreiber!AU338&amp;";"&amp;Einschreiber!AV338&amp;";"&amp;Einschreiber!AW338&amp;";"&amp;Einschreiber!AX338&amp;";"&amp;Einschreiber!AY338&amp;";"&amp;Einschreiber!AZ338&amp;";"&amp;TEXT(Einschreiber!BA338,"TT.MM.JJJJ")&amp;";"&amp;IF(Einschreiber!BE338=" - keine Auswahl -","",Einschreiber!BE338)&amp;";"&amp;Einschreiber!BB338&amp;";"&amp;Einschreiber!BC338&amp;";"&amp;Einschreiber!BD338&amp;";"&amp;Einschreiber!BF338&amp;";"&amp;Einschreiber!BG338&amp;";"&amp;Einschreiber!BH338&amp;";"&amp;Einschreiber!BI338&amp;";"&amp;Einschreiber!BJ338&amp;";"&amp;Einschreiber!BK338&amp;";"&amp;Einschreiber!BL338&amp;";"&amp;Einschreiber!BM338&amp;";"&amp;Einschreiber!BN338&amp;";"&amp;Einschreiber!BO338&amp;";","")</f>
        <v/>
      </c>
    </row>
    <row r="338" spans="1:1" x14ac:dyDescent="0.2">
      <c r="A338" s="35" t="str">
        <f>IF(LEN(Einschreiber!A339)&gt;=2,Benutzungshinweise!$D$50&amp;";"&amp;Einschreiber!A339&amp;";"&amp;Einschreiber!B339&amp;";"&amp;Einschreiber!C339&amp;";"&amp;Einschreiber!D339&amp;";"&amp;TEXT(Einschreiber!E339,"TT.MM.JJJJ")&amp;";"&amp;Einschreiber!F339&amp;";"&amp;Einschreiber!G339&amp;";"&amp;Einschreiber!H339&amp;";"&amp;Einschreiber!I339&amp;";"&amp;Einschreiber!J339&amp;";"&amp;Einschreiber!K339&amp;";"&amp;Einschreiber!M339&amp;";"&amp;Einschreiber!N339&amp;";"&amp;Einschreiber!O339&amp;";"&amp;Einschreiber!P339&amp;";"&amp;Einschreiber!Q339&amp;";"&amp;Einschreiber!R339&amp;";"&amp;Einschreiber!S339&amp;";"&amp;Einschreiber!T339&amp;";"&amp;Einschreiber!U339&amp;";"&amp;Einschreiber!V339&amp;";"&amp;Einschreiber!W339&amp;";"&amp;Einschreiber!X339&amp;";"&amp;Einschreiber!Y339&amp;";"&amp;Einschreiber!Z339&amp;";"&amp;Einschreiber!AA339&amp;";"&amp;Einschreiber!AB339&amp;";"&amp;Einschreiber!AC339&amp;";"&amp;TEXT(Einschreiber!AD339,"TT.MM.JJJJ")&amp;";"&amp;IF(Einschreiber!AH339=" - keine Auswahl -","",Einschreiber!AH339)&amp;";"&amp;Einschreiber!AE339&amp;";"&amp;Einschreiber!AF339&amp;";"&amp;Einschreiber!AG339&amp;";"&amp;Einschreiber!AI339&amp;";"&amp;Einschreiber!AJ339&amp;";"&amp;Einschreiber!AK339&amp;";"&amp;Einschreiber!AL339&amp;";"&amp;Einschreiber!AM339&amp;";"&amp;Einschreiber!AN339&amp;";"&amp;Einschreiber!AO339&amp;";"&amp;Einschreiber!AP339&amp;";"&amp;Einschreiber!AQ339&amp;";"&amp;Einschreiber!AR339&amp;";"&amp;Einschreiber!AS339&amp;";"&amp;Einschreiber!AT339&amp;";"&amp;Einschreiber!AU339&amp;";"&amp;Einschreiber!AV339&amp;";"&amp;Einschreiber!AW339&amp;";"&amp;Einschreiber!AX339&amp;";"&amp;Einschreiber!AY339&amp;";"&amp;Einschreiber!AZ339&amp;";"&amp;TEXT(Einschreiber!BA339,"TT.MM.JJJJ")&amp;";"&amp;IF(Einschreiber!BE339=" - keine Auswahl -","",Einschreiber!BE339)&amp;";"&amp;Einschreiber!BB339&amp;";"&amp;Einschreiber!BC339&amp;";"&amp;Einschreiber!BD339&amp;";"&amp;Einschreiber!BF339&amp;";"&amp;Einschreiber!BG339&amp;";"&amp;Einschreiber!BH339&amp;";"&amp;Einschreiber!BI339&amp;";"&amp;Einschreiber!BJ339&amp;";"&amp;Einschreiber!BK339&amp;";"&amp;Einschreiber!BL339&amp;";"&amp;Einschreiber!BM339&amp;";"&amp;Einschreiber!BN339&amp;";"&amp;Einschreiber!BO339&amp;";","")</f>
        <v/>
      </c>
    </row>
    <row r="339" spans="1:1" x14ac:dyDescent="0.2">
      <c r="A339" s="35" t="str">
        <f>IF(LEN(Einschreiber!A340)&gt;=2,Benutzungshinweise!$D$50&amp;";"&amp;Einschreiber!A340&amp;";"&amp;Einschreiber!B340&amp;";"&amp;Einschreiber!C340&amp;";"&amp;Einschreiber!D340&amp;";"&amp;TEXT(Einschreiber!E340,"TT.MM.JJJJ")&amp;";"&amp;Einschreiber!F340&amp;";"&amp;Einschreiber!G340&amp;";"&amp;Einschreiber!H340&amp;";"&amp;Einschreiber!I340&amp;";"&amp;Einschreiber!J340&amp;";"&amp;Einschreiber!K340&amp;";"&amp;Einschreiber!M340&amp;";"&amp;Einschreiber!N340&amp;";"&amp;Einschreiber!O340&amp;";"&amp;Einschreiber!P340&amp;";"&amp;Einschreiber!Q340&amp;";"&amp;Einschreiber!R340&amp;";"&amp;Einschreiber!S340&amp;";"&amp;Einschreiber!T340&amp;";"&amp;Einschreiber!U340&amp;";"&amp;Einschreiber!V340&amp;";"&amp;Einschreiber!W340&amp;";"&amp;Einschreiber!X340&amp;";"&amp;Einschreiber!Y340&amp;";"&amp;Einschreiber!Z340&amp;";"&amp;Einschreiber!AA340&amp;";"&amp;Einschreiber!AB340&amp;";"&amp;Einschreiber!AC340&amp;";"&amp;TEXT(Einschreiber!AD340,"TT.MM.JJJJ")&amp;";"&amp;IF(Einschreiber!AH340=" - keine Auswahl -","",Einschreiber!AH340)&amp;";"&amp;Einschreiber!AE340&amp;";"&amp;Einschreiber!AF340&amp;";"&amp;Einschreiber!AG340&amp;";"&amp;Einschreiber!AI340&amp;";"&amp;Einschreiber!AJ340&amp;";"&amp;Einschreiber!AK340&amp;";"&amp;Einschreiber!AL340&amp;";"&amp;Einschreiber!AM340&amp;";"&amp;Einschreiber!AN340&amp;";"&amp;Einschreiber!AO340&amp;";"&amp;Einschreiber!AP340&amp;";"&amp;Einschreiber!AQ340&amp;";"&amp;Einschreiber!AR340&amp;";"&amp;Einschreiber!AS340&amp;";"&amp;Einschreiber!AT340&amp;";"&amp;Einschreiber!AU340&amp;";"&amp;Einschreiber!AV340&amp;";"&amp;Einschreiber!AW340&amp;";"&amp;Einschreiber!AX340&amp;";"&amp;Einschreiber!AY340&amp;";"&amp;Einschreiber!AZ340&amp;";"&amp;TEXT(Einschreiber!BA340,"TT.MM.JJJJ")&amp;";"&amp;IF(Einschreiber!BE340=" - keine Auswahl -","",Einschreiber!BE340)&amp;";"&amp;Einschreiber!BB340&amp;";"&amp;Einschreiber!BC340&amp;";"&amp;Einschreiber!BD340&amp;";"&amp;Einschreiber!BF340&amp;";"&amp;Einschreiber!BG340&amp;";"&amp;Einschreiber!BH340&amp;";"&amp;Einschreiber!BI340&amp;";"&amp;Einschreiber!BJ340&amp;";"&amp;Einschreiber!BK340&amp;";"&amp;Einschreiber!BL340&amp;";"&amp;Einschreiber!BM340&amp;";"&amp;Einschreiber!BN340&amp;";"&amp;Einschreiber!BO340&amp;";","")</f>
        <v/>
      </c>
    </row>
    <row r="340" spans="1:1" x14ac:dyDescent="0.2">
      <c r="A340" s="35" t="str">
        <f>IF(LEN(Einschreiber!A341)&gt;=2,Benutzungshinweise!$D$50&amp;";"&amp;Einschreiber!A341&amp;";"&amp;Einschreiber!B341&amp;";"&amp;Einschreiber!C341&amp;";"&amp;Einschreiber!D341&amp;";"&amp;TEXT(Einschreiber!E341,"TT.MM.JJJJ")&amp;";"&amp;Einschreiber!F341&amp;";"&amp;Einschreiber!G341&amp;";"&amp;Einschreiber!H341&amp;";"&amp;Einschreiber!I341&amp;";"&amp;Einschreiber!J341&amp;";"&amp;Einschreiber!K341&amp;";"&amp;Einschreiber!M341&amp;";"&amp;Einschreiber!N341&amp;";"&amp;Einschreiber!O341&amp;";"&amp;Einschreiber!P341&amp;";"&amp;Einschreiber!Q341&amp;";"&amp;Einschreiber!R341&amp;";"&amp;Einschreiber!S341&amp;";"&amp;Einschreiber!T341&amp;";"&amp;Einschreiber!U341&amp;";"&amp;Einschreiber!V341&amp;";"&amp;Einschreiber!W341&amp;";"&amp;Einschreiber!X341&amp;";"&amp;Einschreiber!Y341&amp;";"&amp;Einschreiber!Z341&amp;";"&amp;Einschreiber!AA341&amp;";"&amp;Einschreiber!AB341&amp;";"&amp;Einschreiber!AC341&amp;";"&amp;TEXT(Einschreiber!AD341,"TT.MM.JJJJ")&amp;";"&amp;IF(Einschreiber!AH341=" - keine Auswahl -","",Einschreiber!AH341)&amp;";"&amp;Einschreiber!AE341&amp;";"&amp;Einschreiber!AF341&amp;";"&amp;Einschreiber!AG341&amp;";"&amp;Einschreiber!AI341&amp;";"&amp;Einschreiber!AJ341&amp;";"&amp;Einschreiber!AK341&amp;";"&amp;Einschreiber!AL341&amp;";"&amp;Einschreiber!AM341&amp;";"&amp;Einschreiber!AN341&amp;";"&amp;Einschreiber!AO341&amp;";"&amp;Einschreiber!AP341&amp;";"&amp;Einschreiber!AQ341&amp;";"&amp;Einschreiber!AR341&amp;";"&amp;Einschreiber!AS341&amp;";"&amp;Einschreiber!AT341&amp;";"&amp;Einschreiber!AU341&amp;";"&amp;Einschreiber!AV341&amp;";"&amp;Einschreiber!AW341&amp;";"&amp;Einschreiber!AX341&amp;";"&amp;Einschreiber!AY341&amp;";"&amp;Einschreiber!AZ341&amp;";"&amp;TEXT(Einschreiber!BA341,"TT.MM.JJJJ")&amp;";"&amp;IF(Einschreiber!BE341=" - keine Auswahl -","",Einschreiber!BE341)&amp;";"&amp;Einschreiber!BB341&amp;";"&amp;Einschreiber!BC341&amp;";"&amp;Einschreiber!BD341&amp;";"&amp;Einschreiber!BF341&amp;";"&amp;Einschreiber!BG341&amp;";"&amp;Einschreiber!BH341&amp;";"&amp;Einschreiber!BI341&amp;";"&amp;Einschreiber!BJ341&amp;";"&amp;Einschreiber!BK341&amp;";"&amp;Einschreiber!BL341&amp;";"&amp;Einschreiber!BM341&amp;";"&amp;Einschreiber!BN341&amp;";"&amp;Einschreiber!BO341&amp;";","")</f>
        <v/>
      </c>
    </row>
    <row r="341" spans="1:1" x14ac:dyDescent="0.2">
      <c r="A341" s="35" t="str">
        <f>IF(LEN(Einschreiber!A342)&gt;=2,Benutzungshinweise!$D$50&amp;";"&amp;Einschreiber!A342&amp;";"&amp;Einschreiber!B342&amp;";"&amp;Einschreiber!C342&amp;";"&amp;Einschreiber!D342&amp;";"&amp;TEXT(Einschreiber!E342,"TT.MM.JJJJ")&amp;";"&amp;Einschreiber!F342&amp;";"&amp;Einschreiber!G342&amp;";"&amp;Einschreiber!H342&amp;";"&amp;Einschreiber!I342&amp;";"&amp;Einschreiber!J342&amp;";"&amp;Einschreiber!K342&amp;";"&amp;Einschreiber!M342&amp;";"&amp;Einschreiber!N342&amp;";"&amp;Einschreiber!O342&amp;";"&amp;Einschreiber!P342&amp;";"&amp;Einschreiber!Q342&amp;";"&amp;Einschreiber!R342&amp;";"&amp;Einschreiber!S342&amp;";"&amp;Einschreiber!T342&amp;";"&amp;Einschreiber!U342&amp;";"&amp;Einschreiber!V342&amp;";"&amp;Einschreiber!W342&amp;";"&amp;Einschreiber!X342&amp;";"&amp;Einschreiber!Y342&amp;";"&amp;Einschreiber!Z342&amp;";"&amp;Einschreiber!AA342&amp;";"&amp;Einschreiber!AB342&amp;";"&amp;Einschreiber!AC342&amp;";"&amp;TEXT(Einschreiber!AD342,"TT.MM.JJJJ")&amp;";"&amp;IF(Einschreiber!AH342=" - keine Auswahl -","",Einschreiber!AH342)&amp;";"&amp;Einschreiber!AE342&amp;";"&amp;Einschreiber!AF342&amp;";"&amp;Einschreiber!AG342&amp;";"&amp;Einschreiber!AI342&amp;";"&amp;Einschreiber!AJ342&amp;";"&amp;Einschreiber!AK342&amp;";"&amp;Einschreiber!AL342&amp;";"&amp;Einschreiber!AM342&amp;";"&amp;Einschreiber!AN342&amp;";"&amp;Einschreiber!AO342&amp;";"&amp;Einschreiber!AP342&amp;";"&amp;Einschreiber!AQ342&amp;";"&amp;Einschreiber!AR342&amp;";"&amp;Einschreiber!AS342&amp;";"&amp;Einschreiber!AT342&amp;";"&amp;Einschreiber!AU342&amp;";"&amp;Einschreiber!AV342&amp;";"&amp;Einschreiber!AW342&amp;";"&amp;Einschreiber!AX342&amp;";"&amp;Einschreiber!AY342&amp;";"&amp;Einschreiber!AZ342&amp;";"&amp;TEXT(Einschreiber!BA342,"TT.MM.JJJJ")&amp;";"&amp;IF(Einschreiber!BE342=" - keine Auswahl -","",Einschreiber!BE342)&amp;";"&amp;Einschreiber!BB342&amp;";"&amp;Einschreiber!BC342&amp;";"&amp;Einschreiber!BD342&amp;";"&amp;Einschreiber!BF342&amp;";"&amp;Einschreiber!BG342&amp;";"&amp;Einschreiber!BH342&amp;";"&amp;Einschreiber!BI342&amp;";"&amp;Einschreiber!BJ342&amp;";"&amp;Einschreiber!BK342&amp;";"&amp;Einschreiber!BL342&amp;";"&amp;Einschreiber!BM342&amp;";"&amp;Einschreiber!BN342&amp;";"&amp;Einschreiber!BO342&amp;";","")</f>
        <v/>
      </c>
    </row>
    <row r="342" spans="1:1" x14ac:dyDescent="0.2">
      <c r="A342" s="35" t="str">
        <f>IF(LEN(Einschreiber!A343)&gt;=2,Benutzungshinweise!$D$50&amp;";"&amp;Einschreiber!A343&amp;";"&amp;Einschreiber!B343&amp;";"&amp;Einschreiber!C343&amp;";"&amp;Einschreiber!D343&amp;";"&amp;TEXT(Einschreiber!E343,"TT.MM.JJJJ")&amp;";"&amp;Einschreiber!F343&amp;";"&amp;Einschreiber!G343&amp;";"&amp;Einschreiber!H343&amp;";"&amp;Einschreiber!I343&amp;";"&amp;Einschreiber!J343&amp;";"&amp;Einschreiber!K343&amp;";"&amp;Einschreiber!M343&amp;";"&amp;Einschreiber!N343&amp;";"&amp;Einschreiber!O343&amp;";"&amp;Einschreiber!P343&amp;";"&amp;Einschreiber!Q343&amp;";"&amp;Einschreiber!R343&amp;";"&amp;Einschreiber!S343&amp;";"&amp;Einschreiber!T343&amp;";"&amp;Einschreiber!U343&amp;";"&amp;Einschreiber!V343&amp;";"&amp;Einschreiber!W343&amp;";"&amp;Einschreiber!X343&amp;";"&amp;Einschreiber!Y343&amp;";"&amp;Einschreiber!Z343&amp;";"&amp;Einschreiber!AA343&amp;";"&amp;Einschreiber!AB343&amp;";"&amp;Einschreiber!AC343&amp;";"&amp;TEXT(Einschreiber!AD343,"TT.MM.JJJJ")&amp;";"&amp;IF(Einschreiber!AH343=" - keine Auswahl -","",Einschreiber!AH343)&amp;";"&amp;Einschreiber!AE343&amp;";"&amp;Einschreiber!AF343&amp;";"&amp;Einschreiber!AG343&amp;";"&amp;Einschreiber!AI343&amp;";"&amp;Einschreiber!AJ343&amp;";"&amp;Einschreiber!AK343&amp;";"&amp;Einschreiber!AL343&amp;";"&amp;Einschreiber!AM343&amp;";"&amp;Einschreiber!AN343&amp;";"&amp;Einschreiber!AO343&amp;";"&amp;Einschreiber!AP343&amp;";"&amp;Einschreiber!AQ343&amp;";"&amp;Einschreiber!AR343&amp;";"&amp;Einschreiber!AS343&amp;";"&amp;Einschreiber!AT343&amp;";"&amp;Einschreiber!AU343&amp;";"&amp;Einschreiber!AV343&amp;";"&amp;Einschreiber!AW343&amp;";"&amp;Einschreiber!AX343&amp;";"&amp;Einschreiber!AY343&amp;";"&amp;Einschreiber!AZ343&amp;";"&amp;TEXT(Einschreiber!BA343,"TT.MM.JJJJ")&amp;";"&amp;IF(Einschreiber!BE343=" - keine Auswahl -","",Einschreiber!BE343)&amp;";"&amp;Einschreiber!BB343&amp;";"&amp;Einschreiber!BC343&amp;";"&amp;Einschreiber!BD343&amp;";"&amp;Einschreiber!BF343&amp;";"&amp;Einschreiber!BG343&amp;";"&amp;Einschreiber!BH343&amp;";"&amp;Einschreiber!BI343&amp;";"&amp;Einschreiber!BJ343&amp;";"&amp;Einschreiber!BK343&amp;";"&amp;Einschreiber!BL343&amp;";"&amp;Einschreiber!BM343&amp;";"&amp;Einschreiber!BN343&amp;";"&amp;Einschreiber!BO343&amp;";","")</f>
        <v/>
      </c>
    </row>
    <row r="343" spans="1:1" x14ac:dyDescent="0.2">
      <c r="A343" s="35" t="str">
        <f>IF(LEN(Einschreiber!A344)&gt;=2,Benutzungshinweise!$D$50&amp;";"&amp;Einschreiber!A344&amp;";"&amp;Einschreiber!B344&amp;";"&amp;Einschreiber!C344&amp;";"&amp;Einschreiber!D344&amp;";"&amp;TEXT(Einschreiber!E344,"TT.MM.JJJJ")&amp;";"&amp;Einschreiber!F344&amp;";"&amp;Einschreiber!G344&amp;";"&amp;Einschreiber!H344&amp;";"&amp;Einschreiber!I344&amp;";"&amp;Einschreiber!J344&amp;";"&amp;Einschreiber!K344&amp;";"&amp;Einschreiber!M344&amp;";"&amp;Einschreiber!N344&amp;";"&amp;Einschreiber!O344&amp;";"&amp;Einschreiber!P344&amp;";"&amp;Einschreiber!Q344&amp;";"&amp;Einschreiber!R344&amp;";"&amp;Einschreiber!S344&amp;";"&amp;Einschreiber!T344&amp;";"&amp;Einschreiber!U344&amp;";"&amp;Einschreiber!V344&amp;";"&amp;Einschreiber!W344&amp;";"&amp;Einschreiber!X344&amp;";"&amp;Einschreiber!Y344&amp;";"&amp;Einschreiber!Z344&amp;";"&amp;Einschreiber!AA344&amp;";"&amp;Einschreiber!AB344&amp;";"&amp;Einschreiber!AC344&amp;";"&amp;TEXT(Einschreiber!AD344,"TT.MM.JJJJ")&amp;";"&amp;IF(Einschreiber!AH344=" - keine Auswahl -","",Einschreiber!AH344)&amp;";"&amp;Einschreiber!AE344&amp;";"&amp;Einschreiber!AF344&amp;";"&amp;Einschreiber!AG344&amp;";"&amp;Einschreiber!AI344&amp;";"&amp;Einschreiber!AJ344&amp;";"&amp;Einschreiber!AK344&amp;";"&amp;Einschreiber!AL344&amp;";"&amp;Einschreiber!AM344&amp;";"&amp;Einschreiber!AN344&amp;";"&amp;Einschreiber!AO344&amp;";"&amp;Einschreiber!AP344&amp;";"&amp;Einschreiber!AQ344&amp;";"&amp;Einschreiber!AR344&amp;";"&amp;Einschreiber!AS344&amp;";"&amp;Einschreiber!AT344&amp;";"&amp;Einschreiber!AU344&amp;";"&amp;Einschreiber!AV344&amp;";"&amp;Einschreiber!AW344&amp;";"&amp;Einschreiber!AX344&amp;";"&amp;Einschreiber!AY344&amp;";"&amp;Einschreiber!AZ344&amp;";"&amp;TEXT(Einschreiber!BA344,"TT.MM.JJJJ")&amp;";"&amp;IF(Einschreiber!BE344=" - keine Auswahl -","",Einschreiber!BE344)&amp;";"&amp;Einschreiber!BB344&amp;";"&amp;Einschreiber!BC344&amp;";"&amp;Einschreiber!BD344&amp;";"&amp;Einschreiber!BF344&amp;";"&amp;Einschreiber!BG344&amp;";"&amp;Einschreiber!BH344&amp;";"&amp;Einschreiber!BI344&amp;";"&amp;Einschreiber!BJ344&amp;";"&amp;Einschreiber!BK344&amp;";"&amp;Einschreiber!BL344&amp;";"&amp;Einschreiber!BM344&amp;";"&amp;Einschreiber!BN344&amp;";"&amp;Einschreiber!BO344&amp;";","")</f>
        <v/>
      </c>
    </row>
    <row r="344" spans="1:1" x14ac:dyDescent="0.2">
      <c r="A344" s="35" t="str">
        <f>IF(LEN(Einschreiber!A345)&gt;=2,Benutzungshinweise!$D$50&amp;";"&amp;Einschreiber!A345&amp;";"&amp;Einschreiber!B345&amp;";"&amp;Einschreiber!C345&amp;";"&amp;Einschreiber!D345&amp;";"&amp;TEXT(Einschreiber!E345,"TT.MM.JJJJ")&amp;";"&amp;Einschreiber!F345&amp;";"&amp;Einschreiber!G345&amp;";"&amp;Einschreiber!H345&amp;";"&amp;Einschreiber!I345&amp;";"&amp;Einschreiber!J345&amp;";"&amp;Einschreiber!K345&amp;";"&amp;Einschreiber!M345&amp;";"&amp;Einschreiber!N345&amp;";"&amp;Einschreiber!O345&amp;";"&amp;Einschreiber!P345&amp;";"&amp;Einschreiber!Q345&amp;";"&amp;Einschreiber!R345&amp;";"&amp;Einschreiber!S345&amp;";"&amp;Einschreiber!T345&amp;";"&amp;Einschreiber!U345&amp;";"&amp;Einschreiber!V345&amp;";"&amp;Einschreiber!W345&amp;";"&amp;Einschreiber!X345&amp;";"&amp;Einschreiber!Y345&amp;";"&amp;Einschreiber!Z345&amp;";"&amp;Einschreiber!AA345&amp;";"&amp;Einschreiber!AB345&amp;";"&amp;Einschreiber!AC345&amp;";"&amp;TEXT(Einschreiber!AD345,"TT.MM.JJJJ")&amp;";"&amp;IF(Einschreiber!AH345=" - keine Auswahl -","",Einschreiber!AH345)&amp;";"&amp;Einschreiber!AE345&amp;";"&amp;Einschreiber!AF345&amp;";"&amp;Einschreiber!AG345&amp;";"&amp;Einschreiber!AI345&amp;";"&amp;Einschreiber!AJ345&amp;";"&amp;Einschreiber!AK345&amp;";"&amp;Einschreiber!AL345&amp;";"&amp;Einschreiber!AM345&amp;";"&amp;Einschreiber!AN345&amp;";"&amp;Einschreiber!AO345&amp;";"&amp;Einschreiber!AP345&amp;";"&amp;Einschreiber!AQ345&amp;";"&amp;Einschreiber!AR345&amp;";"&amp;Einschreiber!AS345&amp;";"&amp;Einschreiber!AT345&amp;";"&amp;Einschreiber!AU345&amp;";"&amp;Einschreiber!AV345&amp;";"&amp;Einschreiber!AW345&amp;";"&amp;Einschreiber!AX345&amp;";"&amp;Einschreiber!AY345&amp;";"&amp;Einschreiber!AZ345&amp;";"&amp;TEXT(Einschreiber!BA345,"TT.MM.JJJJ")&amp;";"&amp;IF(Einschreiber!BE345=" - keine Auswahl -","",Einschreiber!BE345)&amp;";"&amp;Einschreiber!BB345&amp;";"&amp;Einschreiber!BC345&amp;";"&amp;Einschreiber!BD345&amp;";"&amp;Einschreiber!BF345&amp;";"&amp;Einschreiber!BG345&amp;";"&amp;Einschreiber!BH345&amp;";"&amp;Einschreiber!BI345&amp;";"&amp;Einschreiber!BJ345&amp;";"&amp;Einschreiber!BK345&amp;";"&amp;Einschreiber!BL345&amp;";"&amp;Einschreiber!BM345&amp;";"&amp;Einschreiber!BN345&amp;";"&amp;Einschreiber!BO345&amp;";","")</f>
        <v/>
      </c>
    </row>
    <row r="345" spans="1:1" x14ac:dyDescent="0.2">
      <c r="A345" s="35" t="str">
        <f>IF(LEN(Einschreiber!A346)&gt;=2,Benutzungshinweise!$D$50&amp;";"&amp;Einschreiber!A346&amp;";"&amp;Einschreiber!B346&amp;";"&amp;Einschreiber!C346&amp;";"&amp;Einschreiber!D346&amp;";"&amp;TEXT(Einschreiber!E346,"TT.MM.JJJJ")&amp;";"&amp;Einschreiber!F346&amp;";"&amp;Einschreiber!G346&amp;";"&amp;Einschreiber!H346&amp;";"&amp;Einschreiber!I346&amp;";"&amp;Einschreiber!J346&amp;";"&amp;Einschreiber!K346&amp;";"&amp;Einschreiber!M346&amp;";"&amp;Einschreiber!N346&amp;";"&amp;Einschreiber!O346&amp;";"&amp;Einschreiber!P346&amp;";"&amp;Einschreiber!Q346&amp;";"&amp;Einschreiber!R346&amp;";"&amp;Einschreiber!S346&amp;";"&amp;Einschreiber!T346&amp;";"&amp;Einschreiber!U346&amp;";"&amp;Einschreiber!V346&amp;";"&amp;Einschreiber!W346&amp;";"&amp;Einschreiber!X346&amp;";"&amp;Einschreiber!Y346&amp;";"&amp;Einschreiber!Z346&amp;";"&amp;Einschreiber!AA346&amp;";"&amp;Einschreiber!AB346&amp;";"&amp;Einschreiber!AC346&amp;";"&amp;TEXT(Einschreiber!AD346,"TT.MM.JJJJ")&amp;";"&amp;IF(Einschreiber!AH346=" - keine Auswahl -","",Einschreiber!AH346)&amp;";"&amp;Einschreiber!AE346&amp;";"&amp;Einschreiber!AF346&amp;";"&amp;Einschreiber!AG346&amp;";"&amp;Einschreiber!AI346&amp;";"&amp;Einschreiber!AJ346&amp;";"&amp;Einschreiber!AK346&amp;";"&amp;Einschreiber!AL346&amp;";"&amp;Einschreiber!AM346&amp;";"&amp;Einschreiber!AN346&amp;";"&amp;Einschreiber!AO346&amp;";"&amp;Einschreiber!AP346&amp;";"&amp;Einschreiber!AQ346&amp;";"&amp;Einschreiber!AR346&amp;";"&amp;Einschreiber!AS346&amp;";"&amp;Einschreiber!AT346&amp;";"&amp;Einschreiber!AU346&amp;";"&amp;Einschreiber!AV346&amp;";"&amp;Einschreiber!AW346&amp;";"&amp;Einschreiber!AX346&amp;";"&amp;Einschreiber!AY346&amp;";"&amp;Einschreiber!AZ346&amp;";"&amp;TEXT(Einschreiber!BA346,"TT.MM.JJJJ")&amp;";"&amp;IF(Einschreiber!BE346=" - keine Auswahl -","",Einschreiber!BE346)&amp;";"&amp;Einschreiber!BB346&amp;";"&amp;Einschreiber!BC346&amp;";"&amp;Einschreiber!BD346&amp;";"&amp;Einschreiber!BF346&amp;";"&amp;Einschreiber!BG346&amp;";"&amp;Einschreiber!BH346&amp;";"&amp;Einschreiber!BI346&amp;";"&amp;Einschreiber!BJ346&amp;";"&amp;Einschreiber!BK346&amp;";"&amp;Einschreiber!BL346&amp;";"&amp;Einschreiber!BM346&amp;";"&amp;Einschreiber!BN346&amp;";"&amp;Einschreiber!BO346&amp;";","")</f>
        <v/>
      </c>
    </row>
    <row r="346" spans="1:1" x14ac:dyDescent="0.2">
      <c r="A346" s="35" t="str">
        <f>IF(LEN(Einschreiber!A347)&gt;=2,Benutzungshinweise!$D$50&amp;";"&amp;Einschreiber!A347&amp;";"&amp;Einschreiber!B347&amp;";"&amp;Einschreiber!C347&amp;";"&amp;Einschreiber!D347&amp;";"&amp;TEXT(Einschreiber!E347,"TT.MM.JJJJ")&amp;";"&amp;Einschreiber!F347&amp;";"&amp;Einschreiber!G347&amp;";"&amp;Einschreiber!H347&amp;";"&amp;Einschreiber!I347&amp;";"&amp;Einschreiber!J347&amp;";"&amp;Einschreiber!K347&amp;";"&amp;Einschreiber!M347&amp;";"&amp;Einschreiber!N347&amp;";"&amp;Einschreiber!O347&amp;";"&amp;Einschreiber!P347&amp;";"&amp;Einschreiber!Q347&amp;";"&amp;Einschreiber!R347&amp;";"&amp;Einschreiber!S347&amp;";"&amp;Einschreiber!T347&amp;";"&amp;Einschreiber!U347&amp;";"&amp;Einschreiber!V347&amp;";"&amp;Einschreiber!W347&amp;";"&amp;Einschreiber!X347&amp;";"&amp;Einschreiber!Y347&amp;";"&amp;Einschreiber!Z347&amp;";"&amp;Einschreiber!AA347&amp;";"&amp;Einschreiber!AB347&amp;";"&amp;Einschreiber!AC347&amp;";"&amp;TEXT(Einschreiber!AD347,"TT.MM.JJJJ")&amp;";"&amp;IF(Einschreiber!AH347=" - keine Auswahl -","",Einschreiber!AH347)&amp;";"&amp;Einschreiber!AE347&amp;";"&amp;Einschreiber!AF347&amp;";"&amp;Einschreiber!AG347&amp;";"&amp;Einschreiber!AI347&amp;";"&amp;Einschreiber!AJ347&amp;";"&amp;Einschreiber!AK347&amp;";"&amp;Einschreiber!AL347&amp;";"&amp;Einschreiber!AM347&amp;";"&amp;Einschreiber!AN347&amp;";"&amp;Einschreiber!AO347&amp;";"&amp;Einschreiber!AP347&amp;";"&amp;Einschreiber!AQ347&amp;";"&amp;Einschreiber!AR347&amp;";"&amp;Einschreiber!AS347&amp;";"&amp;Einschreiber!AT347&amp;";"&amp;Einschreiber!AU347&amp;";"&amp;Einschreiber!AV347&amp;";"&amp;Einschreiber!AW347&amp;";"&amp;Einschreiber!AX347&amp;";"&amp;Einschreiber!AY347&amp;";"&amp;Einschreiber!AZ347&amp;";"&amp;TEXT(Einschreiber!BA347,"TT.MM.JJJJ")&amp;";"&amp;IF(Einschreiber!BE347=" - keine Auswahl -","",Einschreiber!BE347)&amp;";"&amp;Einschreiber!BB347&amp;";"&amp;Einschreiber!BC347&amp;";"&amp;Einschreiber!BD347&amp;";"&amp;Einschreiber!BF347&amp;";"&amp;Einschreiber!BG347&amp;";"&amp;Einschreiber!BH347&amp;";"&amp;Einschreiber!BI347&amp;";"&amp;Einschreiber!BJ347&amp;";"&amp;Einschreiber!BK347&amp;";"&amp;Einschreiber!BL347&amp;";"&amp;Einschreiber!BM347&amp;";"&amp;Einschreiber!BN347&amp;";"&amp;Einschreiber!BO347&amp;";","")</f>
        <v/>
      </c>
    </row>
    <row r="347" spans="1:1" x14ac:dyDescent="0.2">
      <c r="A347" s="35" t="str">
        <f>IF(LEN(Einschreiber!A348)&gt;=2,Benutzungshinweise!$D$50&amp;";"&amp;Einschreiber!A348&amp;";"&amp;Einschreiber!B348&amp;";"&amp;Einschreiber!C348&amp;";"&amp;Einschreiber!D348&amp;";"&amp;TEXT(Einschreiber!E348,"TT.MM.JJJJ")&amp;";"&amp;Einschreiber!F348&amp;";"&amp;Einschreiber!G348&amp;";"&amp;Einschreiber!H348&amp;";"&amp;Einschreiber!I348&amp;";"&amp;Einschreiber!J348&amp;";"&amp;Einschreiber!K348&amp;";"&amp;Einschreiber!M348&amp;";"&amp;Einschreiber!N348&amp;";"&amp;Einschreiber!O348&amp;";"&amp;Einschreiber!P348&amp;";"&amp;Einschreiber!Q348&amp;";"&amp;Einschreiber!R348&amp;";"&amp;Einschreiber!S348&amp;";"&amp;Einschreiber!T348&amp;";"&amp;Einschreiber!U348&amp;";"&amp;Einschreiber!V348&amp;";"&amp;Einschreiber!W348&amp;";"&amp;Einschreiber!X348&amp;";"&amp;Einschreiber!Y348&amp;";"&amp;Einschreiber!Z348&amp;";"&amp;Einschreiber!AA348&amp;";"&amp;Einschreiber!AB348&amp;";"&amp;Einschreiber!AC348&amp;";"&amp;TEXT(Einschreiber!AD348,"TT.MM.JJJJ")&amp;";"&amp;IF(Einschreiber!AH348=" - keine Auswahl -","",Einschreiber!AH348)&amp;";"&amp;Einschreiber!AE348&amp;";"&amp;Einschreiber!AF348&amp;";"&amp;Einschreiber!AG348&amp;";"&amp;Einschreiber!AI348&amp;";"&amp;Einschreiber!AJ348&amp;";"&amp;Einschreiber!AK348&amp;";"&amp;Einschreiber!AL348&amp;";"&amp;Einschreiber!AM348&amp;";"&amp;Einschreiber!AN348&amp;";"&amp;Einschreiber!AO348&amp;";"&amp;Einschreiber!AP348&amp;";"&amp;Einschreiber!AQ348&amp;";"&amp;Einschreiber!AR348&amp;";"&amp;Einschreiber!AS348&amp;";"&amp;Einschreiber!AT348&amp;";"&amp;Einschreiber!AU348&amp;";"&amp;Einschreiber!AV348&amp;";"&amp;Einschreiber!AW348&amp;";"&amp;Einschreiber!AX348&amp;";"&amp;Einschreiber!AY348&amp;";"&amp;Einschreiber!AZ348&amp;";"&amp;TEXT(Einschreiber!BA348,"TT.MM.JJJJ")&amp;";"&amp;IF(Einschreiber!BE348=" - keine Auswahl -","",Einschreiber!BE348)&amp;";"&amp;Einschreiber!BB348&amp;";"&amp;Einschreiber!BC348&amp;";"&amp;Einschreiber!BD348&amp;";"&amp;Einschreiber!BF348&amp;";"&amp;Einschreiber!BG348&amp;";"&amp;Einschreiber!BH348&amp;";"&amp;Einschreiber!BI348&amp;";"&amp;Einschreiber!BJ348&amp;";"&amp;Einschreiber!BK348&amp;";"&amp;Einschreiber!BL348&amp;";"&amp;Einschreiber!BM348&amp;";"&amp;Einschreiber!BN348&amp;";"&amp;Einschreiber!BO348&amp;";","")</f>
        <v/>
      </c>
    </row>
    <row r="348" spans="1:1" x14ac:dyDescent="0.2">
      <c r="A348" s="35" t="str">
        <f>IF(LEN(Einschreiber!A349)&gt;=2,Benutzungshinweise!$D$50&amp;";"&amp;Einschreiber!A349&amp;";"&amp;Einschreiber!B349&amp;";"&amp;Einschreiber!C349&amp;";"&amp;Einschreiber!D349&amp;";"&amp;TEXT(Einschreiber!E349,"TT.MM.JJJJ")&amp;";"&amp;Einschreiber!F349&amp;";"&amp;Einschreiber!G349&amp;";"&amp;Einschreiber!H349&amp;";"&amp;Einschreiber!I349&amp;";"&amp;Einschreiber!J349&amp;";"&amp;Einschreiber!K349&amp;";"&amp;Einschreiber!M349&amp;";"&amp;Einschreiber!N349&amp;";"&amp;Einschreiber!O349&amp;";"&amp;Einschreiber!P349&amp;";"&amp;Einschreiber!Q349&amp;";"&amp;Einschreiber!R349&amp;";"&amp;Einschreiber!S349&amp;";"&amp;Einschreiber!T349&amp;";"&amp;Einschreiber!U349&amp;";"&amp;Einschreiber!V349&amp;";"&amp;Einschreiber!W349&amp;";"&amp;Einschreiber!X349&amp;";"&amp;Einschreiber!Y349&amp;";"&amp;Einschreiber!Z349&amp;";"&amp;Einschreiber!AA349&amp;";"&amp;Einschreiber!AB349&amp;";"&amp;Einschreiber!AC349&amp;";"&amp;TEXT(Einschreiber!AD349,"TT.MM.JJJJ")&amp;";"&amp;IF(Einschreiber!AH349=" - keine Auswahl -","",Einschreiber!AH349)&amp;";"&amp;Einschreiber!AE349&amp;";"&amp;Einschreiber!AF349&amp;";"&amp;Einschreiber!AG349&amp;";"&amp;Einschreiber!AI349&amp;";"&amp;Einschreiber!AJ349&amp;";"&amp;Einschreiber!AK349&amp;";"&amp;Einschreiber!AL349&amp;";"&amp;Einschreiber!AM349&amp;";"&amp;Einschreiber!AN349&amp;";"&amp;Einschreiber!AO349&amp;";"&amp;Einschreiber!AP349&amp;";"&amp;Einschreiber!AQ349&amp;";"&amp;Einschreiber!AR349&amp;";"&amp;Einschreiber!AS349&amp;";"&amp;Einschreiber!AT349&amp;";"&amp;Einschreiber!AU349&amp;";"&amp;Einschreiber!AV349&amp;";"&amp;Einschreiber!AW349&amp;";"&amp;Einschreiber!AX349&amp;";"&amp;Einschreiber!AY349&amp;";"&amp;Einschreiber!AZ349&amp;";"&amp;TEXT(Einschreiber!BA349,"TT.MM.JJJJ")&amp;";"&amp;IF(Einschreiber!BE349=" - keine Auswahl -","",Einschreiber!BE349)&amp;";"&amp;Einschreiber!BB349&amp;";"&amp;Einschreiber!BC349&amp;";"&amp;Einschreiber!BD349&amp;";"&amp;Einschreiber!BF349&amp;";"&amp;Einschreiber!BG349&amp;";"&amp;Einschreiber!BH349&amp;";"&amp;Einschreiber!BI349&amp;";"&amp;Einschreiber!BJ349&amp;";"&amp;Einschreiber!BK349&amp;";"&amp;Einschreiber!BL349&amp;";"&amp;Einschreiber!BM349&amp;";"&amp;Einschreiber!BN349&amp;";"&amp;Einschreiber!BO349&amp;";","")</f>
        <v/>
      </c>
    </row>
    <row r="349" spans="1:1" x14ac:dyDescent="0.2">
      <c r="A349" s="35" t="str">
        <f>IF(LEN(Einschreiber!A350)&gt;=2,Benutzungshinweise!$D$50&amp;";"&amp;Einschreiber!A350&amp;";"&amp;Einschreiber!B350&amp;";"&amp;Einschreiber!C350&amp;";"&amp;Einschreiber!D350&amp;";"&amp;TEXT(Einschreiber!E350,"TT.MM.JJJJ")&amp;";"&amp;Einschreiber!F350&amp;";"&amp;Einschreiber!G350&amp;";"&amp;Einschreiber!H350&amp;";"&amp;Einschreiber!I350&amp;";"&amp;Einschreiber!J350&amp;";"&amp;Einschreiber!K350&amp;";"&amp;Einschreiber!M350&amp;";"&amp;Einschreiber!N350&amp;";"&amp;Einschreiber!O350&amp;";"&amp;Einschreiber!P350&amp;";"&amp;Einschreiber!Q350&amp;";"&amp;Einschreiber!R350&amp;";"&amp;Einschreiber!S350&amp;";"&amp;Einschreiber!T350&amp;";"&amp;Einschreiber!U350&amp;";"&amp;Einschreiber!V350&amp;";"&amp;Einschreiber!W350&amp;";"&amp;Einschreiber!X350&amp;";"&amp;Einschreiber!Y350&amp;";"&amp;Einschreiber!Z350&amp;";"&amp;Einschreiber!AA350&amp;";"&amp;Einschreiber!AB350&amp;";"&amp;Einschreiber!AC350&amp;";"&amp;TEXT(Einschreiber!AD350,"TT.MM.JJJJ")&amp;";"&amp;IF(Einschreiber!AH350=" - keine Auswahl -","",Einschreiber!AH350)&amp;";"&amp;Einschreiber!AE350&amp;";"&amp;Einschreiber!AF350&amp;";"&amp;Einschreiber!AG350&amp;";"&amp;Einschreiber!AI350&amp;";"&amp;Einschreiber!AJ350&amp;";"&amp;Einschreiber!AK350&amp;";"&amp;Einschreiber!AL350&amp;";"&amp;Einschreiber!AM350&amp;";"&amp;Einschreiber!AN350&amp;";"&amp;Einschreiber!AO350&amp;";"&amp;Einschreiber!AP350&amp;";"&amp;Einschreiber!AQ350&amp;";"&amp;Einschreiber!AR350&amp;";"&amp;Einschreiber!AS350&amp;";"&amp;Einschreiber!AT350&amp;";"&amp;Einschreiber!AU350&amp;";"&amp;Einschreiber!AV350&amp;";"&amp;Einschreiber!AW350&amp;";"&amp;Einschreiber!AX350&amp;";"&amp;Einschreiber!AY350&amp;";"&amp;Einschreiber!AZ350&amp;";"&amp;TEXT(Einschreiber!BA350,"TT.MM.JJJJ")&amp;";"&amp;IF(Einschreiber!BE350=" - keine Auswahl -","",Einschreiber!BE350)&amp;";"&amp;Einschreiber!BB350&amp;";"&amp;Einschreiber!BC350&amp;";"&amp;Einschreiber!BD350&amp;";"&amp;Einschreiber!BF350&amp;";"&amp;Einschreiber!BG350&amp;";"&amp;Einschreiber!BH350&amp;";"&amp;Einschreiber!BI350&amp;";"&amp;Einschreiber!BJ350&amp;";"&amp;Einschreiber!BK350&amp;";"&amp;Einschreiber!BL350&amp;";"&amp;Einschreiber!BM350&amp;";"&amp;Einschreiber!BN350&amp;";"&amp;Einschreiber!BO350&amp;";","")</f>
        <v/>
      </c>
    </row>
    <row r="350" spans="1:1" x14ac:dyDescent="0.2">
      <c r="A350" s="35" t="str">
        <f>IF(LEN(Einschreiber!A351)&gt;=2,Benutzungshinweise!$D$50&amp;";"&amp;Einschreiber!A351&amp;";"&amp;Einschreiber!B351&amp;";"&amp;Einschreiber!C351&amp;";"&amp;Einschreiber!D351&amp;";"&amp;TEXT(Einschreiber!E351,"TT.MM.JJJJ")&amp;";"&amp;Einschreiber!F351&amp;";"&amp;Einschreiber!G351&amp;";"&amp;Einschreiber!H351&amp;";"&amp;Einschreiber!I351&amp;";"&amp;Einschreiber!J351&amp;";"&amp;Einschreiber!K351&amp;";"&amp;Einschreiber!M351&amp;";"&amp;Einschreiber!N351&amp;";"&amp;Einschreiber!O351&amp;";"&amp;Einschreiber!P351&amp;";"&amp;Einschreiber!Q351&amp;";"&amp;Einschreiber!R351&amp;";"&amp;Einschreiber!S351&amp;";"&amp;Einschreiber!T351&amp;";"&amp;Einschreiber!U351&amp;";"&amp;Einschreiber!V351&amp;";"&amp;Einschreiber!W351&amp;";"&amp;Einschreiber!X351&amp;";"&amp;Einschreiber!Y351&amp;";"&amp;Einschreiber!Z351&amp;";"&amp;Einschreiber!AA351&amp;";"&amp;Einschreiber!AB351&amp;";"&amp;Einschreiber!AC351&amp;";"&amp;TEXT(Einschreiber!AD351,"TT.MM.JJJJ")&amp;";"&amp;IF(Einschreiber!AH351=" - keine Auswahl -","",Einschreiber!AH351)&amp;";"&amp;Einschreiber!AE351&amp;";"&amp;Einschreiber!AF351&amp;";"&amp;Einschreiber!AG351&amp;";"&amp;Einschreiber!AI351&amp;";"&amp;Einschreiber!AJ351&amp;";"&amp;Einschreiber!AK351&amp;";"&amp;Einschreiber!AL351&amp;";"&amp;Einschreiber!AM351&amp;";"&amp;Einschreiber!AN351&amp;";"&amp;Einschreiber!AO351&amp;";"&amp;Einschreiber!AP351&amp;";"&amp;Einschreiber!AQ351&amp;";"&amp;Einschreiber!AR351&amp;";"&amp;Einschreiber!AS351&amp;";"&amp;Einschreiber!AT351&amp;";"&amp;Einschreiber!AU351&amp;";"&amp;Einschreiber!AV351&amp;";"&amp;Einschreiber!AW351&amp;";"&amp;Einschreiber!AX351&amp;";"&amp;Einschreiber!AY351&amp;";"&amp;Einschreiber!AZ351&amp;";"&amp;TEXT(Einschreiber!BA351,"TT.MM.JJJJ")&amp;";"&amp;IF(Einschreiber!BE351=" - keine Auswahl -","",Einschreiber!BE351)&amp;";"&amp;Einschreiber!BB351&amp;";"&amp;Einschreiber!BC351&amp;";"&amp;Einschreiber!BD351&amp;";"&amp;Einschreiber!BF351&amp;";"&amp;Einschreiber!BG351&amp;";"&amp;Einschreiber!BH351&amp;";"&amp;Einschreiber!BI351&amp;";"&amp;Einschreiber!BJ351&amp;";"&amp;Einschreiber!BK351&amp;";"&amp;Einschreiber!BL351&amp;";"&amp;Einschreiber!BM351&amp;";"&amp;Einschreiber!BN351&amp;";"&amp;Einschreiber!BO351&amp;";","")</f>
        <v/>
      </c>
    </row>
    <row r="351" spans="1:1" x14ac:dyDescent="0.2">
      <c r="A351" s="35" t="str">
        <f>IF(LEN(Einschreiber!A352)&gt;=2,Benutzungshinweise!$D$50&amp;";"&amp;Einschreiber!A352&amp;";"&amp;Einschreiber!B352&amp;";"&amp;Einschreiber!C352&amp;";"&amp;Einschreiber!D352&amp;";"&amp;TEXT(Einschreiber!E352,"TT.MM.JJJJ")&amp;";"&amp;Einschreiber!F352&amp;";"&amp;Einschreiber!G352&amp;";"&amp;Einschreiber!H352&amp;";"&amp;Einschreiber!I352&amp;";"&amp;Einschreiber!J352&amp;";"&amp;Einschreiber!K352&amp;";"&amp;Einschreiber!M352&amp;";"&amp;Einschreiber!N352&amp;";"&amp;Einschreiber!O352&amp;";"&amp;Einschreiber!P352&amp;";"&amp;Einschreiber!Q352&amp;";"&amp;Einschreiber!R352&amp;";"&amp;Einschreiber!S352&amp;";"&amp;Einschreiber!T352&amp;";"&amp;Einschreiber!U352&amp;";"&amp;Einschreiber!V352&amp;";"&amp;Einschreiber!W352&amp;";"&amp;Einschreiber!X352&amp;";"&amp;Einschreiber!Y352&amp;";"&amp;Einschreiber!Z352&amp;";"&amp;Einschreiber!AA352&amp;";"&amp;Einschreiber!AB352&amp;";"&amp;Einschreiber!AC352&amp;";"&amp;TEXT(Einschreiber!AD352,"TT.MM.JJJJ")&amp;";"&amp;IF(Einschreiber!AH352=" - keine Auswahl -","",Einschreiber!AH352)&amp;";"&amp;Einschreiber!AE352&amp;";"&amp;Einschreiber!AF352&amp;";"&amp;Einschreiber!AG352&amp;";"&amp;Einschreiber!AI352&amp;";"&amp;Einschreiber!AJ352&amp;";"&amp;Einschreiber!AK352&amp;";"&amp;Einschreiber!AL352&amp;";"&amp;Einschreiber!AM352&amp;";"&amp;Einschreiber!AN352&amp;";"&amp;Einschreiber!AO352&amp;";"&amp;Einschreiber!AP352&amp;";"&amp;Einschreiber!AQ352&amp;";"&amp;Einschreiber!AR352&amp;";"&amp;Einschreiber!AS352&amp;";"&amp;Einschreiber!AT352&amp;";"&amp;Einschreiber!AU352&amp;";"&amp;Einschreiber!AV352&amp;";"&amp;Einschreiber!AW352&amp;";"&amp;Einschreiber!AX352&amp;";"&amp;Einschreiber!AY352&amp;";"&amp;Einschreiber!AZ352&amp;";"&amp;TEXT(Einschreiber!BA352,"TT.MM.JJJJ")&amp;";"&amp;IF(Einschreiber!BE352=" - keine Auswahl -","",Einschreiber!BE352)&amp;";"&amp;Einschreiber!BB352&amp;";"&amp;Einschreiber!BC352&amp;";"&amp;Einschreiber!BD352&amp;";"&amp;Einschreiber!BF352&amp;";"&amp;Einschreiber!BG352&amp;";"&amp;Einschreiber!BH352&amp;";"&amp;Einschreiber!BI352&amp;";"&amp;Einschreiber!BJ352&amp;";"&amp;Einschreiber!BK352&amp;";"&amp;Einschreiber!BL352&amp;";"&amp;Einschreiber!BM352&amp;";"&amp;Einschreiber!BN352&amp;";"&amp;Einschreiber!BO352&amp;";","")</f>
        <v/>
      </c>
    </row>
    <row r="352" spans="1:1" x14ac:dyDescent="0.2">
      <c r="A352" s="35" t="str">
        <f>IF(LEN(Einschreiber!A353)&gt;=2,Benutzungshinweise!$D$50&amp;";"&amp;Einschreiber!A353&amp;";"&amp;Einschreiber!B353&amp;";"&amp;Einschreiber!C353&amp;";"&amp;Einschreiber!D353&amp;";"&amp;TEXT(Einschreiber!E353,"TT.MM.JJJJ")&amp;";"&amp;Einschreiber!F353&amp;";"&amp;Einschreiber!G353&amp;";"&amp;Einschreiber!H353&amp;";"&amp;Einschreiber!I353&amp;";"&amp;Einschreiber!J353&amp;";"&amp;Einschreiber!K353&amp;";"&amp;Einschreiber!M353&amp;";"&amp;Einschreiber!N353&amp;";"&amp;Einschreiber!O353&amp;";"&amp;Einschreiber!P353&amp;";"&amp;Einschreiber!Q353&amp;";"&amp;Einschreiber!R353&amp;";"&amp;Einschreiber!S353&amp;";"&amp;Einschreiber!T353&amp;";"&amp;Einschreiber!U353&amp;";"&amp;Einschreiber!V353&amp;";"&amp;Einschreiber!W353&amp;";"&amp;Einschreiber!X353&amp;";"&amp;Einschreiber!Y353&amp;";"&amp;Einschreiber!Z353&amp;";"&amp;Einschreiber!AA353&amp;";"&amp;Einschreiber!AB353&amp;";"&amp;Einschreiber!AC353&amp;";"&amp;TEXT(Einschreiber!AD353,"TT.MM.JJJJ")&amp;";"&amp;IF(Einschreiber!AH353=" - keine Auswahl -","",Einschreiber!AH353)&amp;";"&amp;Einschreiber!AE353&amp;";"&amp;Einschreiber!AF353&amp;";"&amp;Einschreiber!AG353&amp;";"&amp;Einschreiber!AI353&amp;";"&amp;Einschreiber!AJ353&amp;";"&amp;Einschreiber!AK353&amp;";"&amp;Einschreiber!AL353&amp;";"&amp;Einschreiber!AM353&amp;";"&amp;Einschreiber!AN353&amp;";"&amp;Einschreiber!AO353&amp;";"&amp;Einschreiber!AP353&amp;";"&amp;Einschreiber!AQ353&amp;";"&amp;Einschreiber!AR353&amp;";"&amp;Einschreiber!AS353&amp;";"&amp;Einschreiber!AT353&amp;";"&amp;Einschreiber!AU353&amp;";"&amp;Einschreiber!AV353&amp;";"&amp;Einschreiber!AW353&amp;";"&amp;Einschreiber!AX353&amp;";"&amp;Einschreiber!AY353&amp;";"&amp;Einschreiber!AZ353&amp;";"&amp;TEXT(Einschreiber!BA353,"TT.MM.JJJJ")&amp;";"&amp;IF(Einschreiber!BE353=" - keine Auswahl -","",Einschreiber!BE353)&amp;";"&amp;Einschreiber!BB353&amp;";"&amp;Einschreiber!BC353&amp;";"&amp;Einschreiber!BD353&amp;";"&amp;Einschreiber!BF353&amp;";"&amp;Einschreiber!BG353&amp;";"&amp;Einschreiber!BH353&amp;";"&amp;Einschreiber!BI353&amp;";"&amp;Einschreiber!BJ353&amp;";"&amp;Einschreiber!BK353&amp;";"&amp;Einschreiber!BL353&amp;";"&amp;Einschreiber!BM353&amp;";"&amp;Einschreiber!BN353&amp;";"&amp;Einschreiber!BO353&amp;";","")</f>
        <v/>
      </c>
    </row>
    <row r="353" spans="1:1" x14ac:dyDescent="0.2">
      <c r="A353" s="35" t="str">
        <f>IF(LEN(Einschreiber!A354)&gt;=2,Benutzungshinweise!$D$50&amp;";"&amp;Einschreiber!A354&amp;";"&amp;Einschreiber!B354&amp;";"&amp;Einschreiber!C354&amp;";"&amp;Einschreiber!D354&amp;";"&amp;TEXT(Einschreiber!E354,"TT.MM.JJJJ")&amp;";"&amp;Einschreiber!F354&amp;";"&amp;Einschreiber!G354&amp;";"&amp;Einschreiber!H354&amp;";"&amp;Einschreiber!I354&amp;";"&amp;Einschreiber!J354&amp;";"&amp;Einschreiber!K354&amp;";"&amp;Einschreiber!M354&amp;";"&amp;Einschreiber!N354&amp;";"&amp;Einschreiber!O354&amp;";"&amp;Einschreiber!P354&amp;";"&amp;Einschreiber!Q354&amp;";"&amp;Einschreiber!R354&amp;";"&amp;Einschreiber!S354&amp;";"&amp;Einschreiber!T354&amp;";"&amp;Einschreiber!U354&amp;";"&amp;Einschreiber!V354&amp;";"&amp;Einschreiber!W354&amp;";"&amp;Einschreiber!X354&amp;";"&amp;Einschreiber!Y354&amp;";"&amp;Einschreiber!Z354&amp;";"&amp;Einschreiber!AA354&amp;";"&amp;Einschreiber!AB354&amp;";"&amp;Einschreiber!AC354&amp;";"&amp;TEXT(Einschreiber!AD354,"TT.MM.JJJJ")&amp;";"&amp;IF(Einschreiber!AH354=" - keine Auswahl -","",Einschreiber!AH354)&amp;";"&amp;Einschreiber!AE354&amp;";"&amp;Einschreiber!AF354&amp;";"&amp;Einschreiber!AG354&amp;";"&amp;Einschreiber!AI354&amp;";"&amp;Einschreiber!AJ354&amp;";"&amp;Einschreiber!AK354&amp;";"&amp;Einschreiber!AL354&amp;";"&amp;Einschreiber!AM354&amp;";"&amp;Einschreiber!AN354&amp;";"&amp;Einschreiber!AO354&amp;";"&amp;Einschreiber!AP354&amp;";"&amp;Einschreiber!AQ354&amp;";"&amp;Einschreiber!AR354&amp;";"&amp;Einschreiber!AS354&amp;";"&amp;Einschreiber!AT354&amp;";"&amp;Einschreiber!AU354&amp;";"&amp;Einschreiber!AV354&amp;";"&amp;Einschreiber!AW354&amp;";"&amp;Einschreiber!AX354&amp;";"&amp;Einschreiber!AY354&amp;";"&amp;Einschreiber!AZ354&amp;";"&amp;TEXT(Einschreiber!BA354,"TT.MM.JJJJ")&amp;";"&amp;IF(Einschreiber!BE354=" - keine Auswahl -","",Einschreiber!BE354)&amp;";"&amp;Einschreiber!BB354&amp;";"&amp;Einschreiber!BC354&amp;";"&amp;Einschreiber!BD354&amp;";"&amp;Einschreiber!BF354&amp;";"&amp;Einschreiber!BG354&amp;";"&amp;Einschreiber!BH354&amp;";"&amp;Einschreiber!BI354&amp;";"&amp;Einschreiber!BJ354&amp;";"&amp;Einschreiber!BK354&amp;";"&amp;Einschreiber!BL354&amp;";"&amp;Einschreiber!BM354&amp;";"&amp;Einschreiber!BN354&amp;";"&amp;Einschreiber!BO354&amp;";","")</f>
        <v/>
      </c>
    </row>
    <row r="354" spans="1:1" x14ac:dyDescent="0.2">
      <c r="A354" s="35" t="str">
        <f>IF(LEN(Einschreiber!A355)&gt;=2,Benutzungshinweise!$D$50&amp;";"&amp;Einschreiber!A355&amp;";"&amp;Einschreiber!B355&amp;";"&amp;Einschreiber!C355&amp;";"&amp;Einschreiber!D355&amp;";"&amp;TEXT(Einschreiber!E355,"TT.MM.JJJJ")&amp;";"&amp;Einschreiber!F355&amp;";"&amp;Einschreiber!G355&amp;";"&amp;Einschreiber!H355&amp;";"&amp;Einschreiber!I355&amp;";"&amp;Einschreiber!J355&amp;";"&amp;Einschreiber!K355&amp;";"&amp;Einschreiber!M355&amp;";"&amp;Einschreiber!N355&amp;";"&amp;Einschreiber!O355&amp;";"&amp;Einschreiber!P355&amp;";"&amp;Einschreiber!Q355&amp;";"&amp;Einschreiber!R355&amp;";"&amp;Einschreiber!S355&amp;";"&amp;Einschreiber!T355&amp;";"&amp;Einschreiber!U355&amp;";"&amp;Einschreiber!V355&amp;";"&amp;Einschreiber!W355&amp;";"&amp;Einschreiber!X355&amp;";"&amp;Einschreiber!Y355&amp;";"&amp;Einschreiber!Z355&amp;";"&amp;Einschreiber!AA355&amp;";"&amp;Einschreiber!AB355&amp;";"&amp;Einschreiber!AC355&amp;";"&amp;TEXT(Einschreiber!AD355,"TT.MM.JJJJ")&amp;";"&amp;IF(Einschreiber!AH355=" - keine Auswahl -","",Einschreiber!AH355)&amp;";"&amp;Einschreiber!AE355&amp;";"&amp;Einschreiber!AF355&amp;";"&amp;Einschreiber!AG355&amp;";"&amp;Einschreiber!AI355&amp;";"&amp;Einschreiber!AJ355&amp;";"&amp;Einschreiber!AK355&amp;";"&amp;Einschreiber!AL355&amp;";"&amp;Einschreiber!AM355&amp;";"&amp;Einschreiber!AN355&amp;";"&amp;Einschreiber!AO355&amp;";"&amp;Einschreiber!AP355&amp;";"&amp;Einschreiber!AQ355&amp;";"&amp;Einschreiber!AR355&amp;";"&amp;Einschreiber!AS355&amp;";"&amp;Einschreiber!AT355&amp;";"&amp;Einschreiber!AU355&amp;";"&amp;Einschreiber!AV355&amp;";"&amp;Einschreiber!AW355&amp;";"&amp;Einschreiber!AX355&amp;";"&amp;Einschreiber!AY355&amp;";"&amp;Einschreiber!AZ355&amp;";"&amp;TEXT(Einschreiber!BA355,"TT.MM.JJJJ")&amp;";"&amp;IF(Einschreiber!BE355=" - keine Auswahl -","",Einschreiber!BE355)&amp;";"&amp;Einschreiber!BB355&amp;";"&amp;Einschreiber!BC355&amp;";"&amp;Einschreiber!BD355&amp;";"&amp;Einschreiber!BF355&amp;";"&amp;Einschreiber!BG355&amp;";"&amp;Einschreiber!BH355&amp;";"&amp;Einschreiber!BI355&amp;";"&amp;Einschreiber!BJ355&amp;";"&amp;Einschreiber!BK355&amp;";"&amp;Einschreiber!BL355&amp;";"&amp;Einschreiber!BM355&amp;";"&amp;Einschreiber!BN355&amp;";"&amp;Einschreiber!BO355&amp;";","")</f>
        <v/>
      </c>
    </row>
    <row r="355" spans="1:1" x14ac:dyDescent="0.2">
      <c r="A355" s="35" t="str">
        <f>IF(LEN(Einschreiber!A356)&gt;=2,Benutzungshinweise!$D$50&amp;";"&amp;Einschreiber!A356&amp;";"&amp;Einschreiber!B356&amp;";"&amp;Einschreiber!C356&amp;";"&amp;Einschreiber!D356&amp;";"&amp;TEXT(Einschreiber!E356,"TT.MM.JJJJ")&amp;";"&amp;Einschreiber!F356&amp;";"&amp;Einschreiber!G356&amp;";"&amp;Einschreiber!H356&amp;";"&amp;Einschreiber!I356&amp;";"&amp;Einschreiber!J356&amp;";"&amp;Einschreiber!K356&amp;";"&amp;Einschreiber!M356&amp;";"&amp;Einschreiber!N356&amp;";"&amp;Einschreiber!O356&amp;";"&amp;Einschreiber!P356&amp;";"&amp;Einschreiber!Q356&amp;";"&amp;Einschreiber!R356&amp;";"&amp;Einschreiber!S356&amp;";"&amp;Einschreiber!T356&amp;";"&amp;Einschreiber!U356&amp;";"&amp;Einschreiber!V356&amp;";"&amp;Einschreiber!W356&amp;";"&amp;Einschreiber!X356&amp;";"&amp;Einschreiber!Y356&amp;";"&amp;Einschreiber!Z356&amp;";"&amp;Einschreiber!AA356&amp;";"&amp;Einschreiber!AB356&amp;";"&amp;Einschreiber!AC356&amp;";"&amp;TEXT(Einschreiber!AD356,"TT.MM.JJJJ")&amp;";"&amp;IF(Einschreiber!AH356=" - keine Auswahl -","",Einschreiber!AH356)&amp;";"&amp;Einschreiber!AE356&amp;";"&amp;Einschreiber!AF356&amp;";"&amp;Einschreiber!AG356&amp;";"&amp;Einschreiber!AI356&amp;";"&amp;Einschreiber!AJ356&amp;";"&amp;Einschreiber!AK356&amp;";"&amp;Einschreiber!AL356&amp;";"&amp;Einschreiber!AM356&amp;";"&amp;Einschreiber!AN356&amp;";"&amp;Einschreiber!AO356&amp;";"&amp;Einschreiber!AP356&amp;";"&amp;Einschreiber!AQ356&amp;";"&amp;Einschreiber!AR356&amp;";"&amp;Einschreiber!AS356&amp;";"&amp;Einschreiber!AT356&amp;";"&amp;Einschreiber!AU356&amp;";"&amp;Einschreiber!AV356&amp;";"&amp;Einschreiber!AW356&amp;";"&amp;Einschreiber!AX356&amp;";"&amp;Einschreiber!AY356&amp;";"&amp;Einschreiber!AZ356&amp;";"&amp;TEXT(Einschreiber!BA356,"TT.MM.JJJJ")&amp;";"&amp;IF(Einschreiber!BE356=" - keine Auswahl -","",Einschreiber!BE356)&amp;";"&amp;Einschreiber!BB356&amp;";"&amp;Einschreiber!BC356&amp;";"&amp;Einschreiber!BD356&amp;";"&amp;Einschreiber!BF356&amp;";"&amp;Einschreiber!BG356&amp;";"&amp;Einschreiber!BH356&amp;";"&amp;Einschreiber!BI356&amp;";"&amp;Einschreiber!BJ356&amp;";"&amp;Einschreiber!BK356&amp;";"&amp;Einschreiber!BL356&amp;";"&amp;Einschreiber!BM356&amp;";"&amp;Einschreiber!BN356&amp;";"&amp;Einschreiber!BO356&amp;";","")</f>
        <v/>
      </c>
    </row>
    <row r="356" spans="1:1" x14ac:dyDescent="0.2">
      <c r="A356" s="35" t="str">
        <f>IF(LEN(Einschreiber!A357)&gt;=2,Benutzungshinweise!$D$50&amp;";"&amp;Einschreiber!A357&amp;";"&amp;Einschreiber!B357&amp;";"&amp;Einschreiber!C357&amp;";"&amp;Einschreiber!D357&amp;";"&amp;TEXT(Einschreiber!E357,"TT.MM.JJJJ")&amp;";"&amp;Einschreiber!F357&amp;";"&amp;Einschreiber!G357&amp;";"&amp;Einschreiber!H357&amp;";"&amp;Einschreiber!I357&amp;";"&amp;Einschreiber!J357&amp;";"&amp;Einschreiber!K357&amp;";"&amp;Einschreiber!M357&amp;";"&amp;Einschreiber!N357&amp;";"&amp;Einschreiber!O357&amp;";"&amp;Einschreiber!P357&amp;";"&amp;Einschreiber!Q357&amp;";"&amp;Einschreiber!R357&amp;";"&amp;Einschreiber!S357&amp;";"&amp;Einschreiber!T357&amp;";"&amp;Einschreiber!U357&amp;";"&amp;Einschreiber!V357&amp;";"&amp;Einschreiber!W357&amp;";"&amp;Einschreiber!X357&amp;";"&amp;Einschreiber!Y357&amp;";"&amp;Einschreiber!Z357&amp;";"&amp;Einschreiber!AA357&amp;";"&amp;Einschreiber!AB357&amp;";"&amp;Einschreiber!AC357&amp;";"&amp;TEXT(Einschreiber!AD357,"TT.MM.JJJJ")&amp;";"&amp;IF(Einschreiber!AH357=" - keine Auswahl -","",Einschreiber!AH357)&amp;";"&amp;Einschreiber!AE357&amp;";"&amp;Einschreiber!AF357&amp;";"&amp;Einschreiber!AG357&amp;";"&amp;Einschreiber!AI357&amp;";"&amp;Einschreiber!AJ357&amp;";"&amp;Einschreiber!AK357&amp;";"&amp;Einschreiber!AL357&amp;";"&amp;Einschreiber!AM357&amp;";"&amp;Einschreiber!AN357&amp;";"&amp;Einschreiber!AO357&amp;";"&amp;Einschreiber!AP357&amp;";"&amp;Einschreiber!AQ357&amp;";"&amp;Einschreiber!AR357&amp;";"&amp;Einschreiber!AS357&amp;";"&amp;Einschreiber!AT357&amp;";"&amp;Einschreiber!AU357&amp;";"&amp;Einschreiber!AV357&amp;";"&amp;Einschreiber!AW357&amp;";"&amp;Einschreiber!AX357&amp;";"&amp;Einschreiber!AY357&amp;";"&amp;Einschreiber!AZ357&amp;";"&amp;TEXT(Einschreiber!BA357,"TT.MM.JJJJ")&amp;";"&amp;IF(Einschreiber!BE357=" - keine Auswahl -","",Einschreiber!BE357)&amp;";"&amp;Einschreiber!BB357&amp;";"&amp;Einschreiber!BC357&amp;";"&amp;Einschreiber!BD357&amp;";"&amp;Einschreiber!BF357&amp;";"&amp;Einschreiber!BG357&amp;";"&amp;Einschreiber!BH357&amp;";"&amp;Einschreiber!BI357&amp;";"&amp;Einschreiber!BJ357&amp;";"&amp;Einschreiber!BK357&amp;";"&amp;Einschreiber!BL357&amp;";"&amp;Einschreiber!BM357&amp;";"&amp;Einschreiber!BN357&amp;";"&amp;Einschreiber!BO357&amp;";","")</f>
        <v/>
      </c>
    </row>
    <row r="357" spans="1:1" x14ac:dyDescent="0.2">
      <c r="A357" s="35" t="str">
        <f>IF(LEN(Einschreiber!A358)&gt;=2,Benutzungshinweise!$D$50&amp;";"&amp;Einschreiber!A358&amp;";"&amp;Einschreiber!B358&amp;";"&amp;Einschreiber!C358&amp;";"&amp;Einschreiber!D358&amp;";"&amp;TEXT(Einschreiber!E358,"TT.MM.JJJJ")&amp;";"&amp;Einschreiber!F358&amp;";"&amp;Einschreiber!G358&amp;";"&amp;Einschreiber!H358&amp;";"&amp;Einschreiber!I358&amp;";"&amp;Einschreiber!J358&amp;";"&amp;Einschreiber!K358&amp;";"&amp;Einschreiber!M358&amp;";"&amp;Einschreiber!N358&amp;";"&amp;Einschreiber!O358&amp;";"&amp;Einschreiber!P358&amp;";"&amp;Einschreiber!Q358&amp;";"&amp;Einschreiber!R358&amp;";"&amp;Einschreiber!S358&amp;";"&amp;Einschreiber!T358&amp;";"&amp;Einschreiber!U358&amp;";"&amp;Einschreiber!V358&amp;";"&amp;Einschreiber!W358&amp;";"&amp;Einschreiber!X358&amp;";"&amp;Einschreiber!Y358&amp;";"&amp;Einschreiber!Z358&amp;";"&amp;Einschreiber!AA358&amp;";"&amp;Einschreiber!AB358&amp;";"&amp;Einschreiber!AC358&amp;";"&amp;TEXT(Einschreiber!AD358,"TT.MM.JJJJ")&amp;";"&amp;IF(Einschreiber!AH358=" - keine Auswahl -","",Einschreiber!AH358)&amp;";"&amp;Einschreiber!AE358&amp;";"&amp;Einschreiber!AF358&amp;";"&amp;Einschreiber!AG358&amp;";"&amp;Einschreiber!AI358&amp;";"&amp;Einschreiber!AJ358&amp;";"&amp;Einschreiber!AK358&amp;";"&amp;Einschreiber!AL358&amp;";"&amp;Einschreiber!AM358&amp;";"&amp;Einschreiber!AN358&amp;";"&amp;Einschreiber!AO358&amp;";"&amp;Einschreiber!AP358&amp;";"&amp;Einschreiber!AQ358&amp;";"&amp;Einschreiber!AR358&amp;";"&amp;Einschreiber!AS358&amp;";"&amp;Einschreiber!AT358&amp;";"&amp;Einschreiber!AU358&amp;";"&amp;Einschreiber!AV358&amp;";"&amp;Einschreiber!AW358&amp;";"&amp;Einschreiber!AX358&amp;";"&amp;Einschreiber!AY358&amp;";"&amp;Einschreiber!AZ358&amp;";"&amp;TEXT(Einschreiber!BA358,"TT.MM.JJJJ")&amp;";"&amp;IF(Einschreiber!BE358=" - keine Auswahl -","",Einschreiber!BE358)&amp;";"&amp;Einschreiber!BB358&amp;";"&amp;Einschreiber!BC358&amp;";"&amp;Einschreiber!BD358&amp;";"&amp;Einschreiber!BF358&amp;";"&amp;Einschreiber!BG358&amp;";"&amp;Einschreiber!BH358&amp;";"&amp;Einschreiber!BI358&amp;";"&amp;Einschreiber!BJ358&amp;";"&amp;Einschreiber!BK358&amp;";"&amp;Einschreiber!BL358&amp;";"&amp;Einschreiber!BM358&amp;";"&amp;Einschreiber!BN358&amp;";"&amp;Einschreiber!BO358&amp;";","")</f>
        <v/>
      </c>
    </row>
    <row r="358" spans="1:1" x14ac:dyDescent="0.2">
      <c r="A358" s="35" t="str">
        <f>IF(LEN(Einschreiber!A359)&gt;=2,Benutzungshinweise!$D$50&amp;";"&amp;Einschreiber!A359&amp;";"&amp;Einschreiber!B359&amp;";"&amp;Einschreiber!C359&amp;";"&amp;Einschreiber!D359&amp;";"&amp;TEXT(Einschreiber!E359,"TT.MM.JJJJ")&amp;";"&amp;Einschreiber!F359&amp;";"&amp;Einschreiber!G359&amp;";"&amp;Einschreiber!H359&amp;";"&amp;Einschreiber!I359&amp;";"&amp;Einschreiber!J359&amp;";"&amp;Einschreiber!K359&amp;";"&amp;Einschreiber!M359&amp;";"&amp;Einschreiber!N359&amp;";"&amp;Einschreiber!O359&amp;";"&amp;Einschreiber!P359&amp;";"&amp;Einschreiber!Q359&amp;";"&amp;Einschreiber!R359&amp;";"&amp;Einschreiber!S359&amp;";"&amp;Einschreiber!T359&amp;";"&amp;Einschreiber!U359&amp;";"&amp;Einschreiber!V359&amp;";"&amp;Einschreiber!W359&amp;";"&amp;Einschreiber!X359&amp;";"&amp;Einschreiber!Y359&amp;";"&amp;Einschreiber!Z359&amp;";"&amp;Einschreiber!AA359&amp;";"&amp;Einschreiber!AB359&amp;";"&amp;Einschreiber!AC359&amp;";"&amp;TEXT(Einschreiber!AD359,"TT.MM.JJJJ")&amp;";"&amp;IF(Einschreiber!AH359=" - keine Auswahl -","",Einschreiber!AH359)&amp;";"&amp;Einschreiber!AE359&amp;";"&amp;Einschreiber!AF359&amp;";"&amp;Einschreiber!AG359&amp;";"&amp;Einschreiber!AI359&amp;";"&amp;Einschreiber!AJ359&amp;";"&amp;Einschreiber!AK359&amp;";"&amp;Einschreiber!AL359&amp;";"&amp;Einschreiber!AM359&amp;";"&amp;Einschreiber!AN359&amp;";"&amp;Einschreiber!AO359&amp;";"&amp;Einschreiber!AP359&amp;";"&amp;Einschreiber!AQ359&amp;";"&amp;Einschreiber!AR359&amp;";"&amp;Einschreiber!AS359&amp;";"&amp;Einschreiber!AT359&amp;";"&amp;Einschreiber!AU359&amp;";"&amp;Einschreiber!AV359&amp;";"&amp;Einschreiber!AW359&amp;";"&amp;Einschreiber!AX359&amp;";"&amp;Einschreiber!AY359&amp;";"&amp;Einschreiber!AZ359&amp;";"&amp;TEXT(Einschreiber!BA359,"TT.MM.JJJJ")&amp;";"&amp;IF(Einschreiber!BE359=" - keine Auswahl -","",Einschreiber!BE359)&amp;";"&amp;Einschreiber!BB359&amp;";"&amp;Einschreiber!BC359&amp;";"&amp;Einschreiber!BD359&amp;";"&amp;Einschreiber!BF359&amp;";"&amp;Einschreiber!BG359&amp;";"&amp;Einschreiber!BH359&amp;";"&amp;Einschreiber!BI359&amp;";"&amp;Einschreiber!BJ359&amp;";"&amp;Einschreiber!BK359&amp;";"&amp;Einschreiber!BL359&amp;";"&amp;Einschreiber!BM359&amp;";"&amp;Einschreiber!BN359&amp;";"&amp;Einschreiber!BO359&amp;";","")</f>
        <v/>
      </c>
    </row>
    <row r="359" spans="1:1" x14ac:dyDescent="0.2">
      <c r="A359" s="35" t="str">
        <f>IF(LEN(Einschreiber!A360)&gt;=2,Benutzungshinweise!$D$50&amp;";"&amp;Einschreiber!A360&amp;";"&amp;Einschreiber!B360&amp;";"&amp;Einschreiber!C360&amp;";"&amp;Einschreiber!D360&amp;";"&amp;TEXT(Einschreiber!E360,"TT.MM.JJJJ")&amp;";"&amp;Einschreiber!F360&amp;";"&amp;Einschreiber!G360&amp;";"&amp;Einschreiber!H360&amp;";"&amp;Einschreiber!I360&amp;";"&amp;Einschreiber!J360&amp;";"&amp;Einschreiber!K360&amp;";"&amp;Einschreiber!M360&amp;";"&amp;Einschreiber!N360&amp;";"&amp;Einschreiber!O360&amp;";"&amp;Einschreiber!P360&amp;";"&amp;Einschreiber!Q360&amp;";"&amp;Einschreiber!R360&amp;";"&amp;Einschreiber!S360&amp;";"&amp;Einschreiber!T360&amp;";"&amp;Einschreiber!U360&amp;";"&amp;Einschreiber!V360&amp;";"&amp;Einschreiber!W360&amp;";"&amp;Einschreiber!X360&amp;";"&amp;Einschreiber!Y360&amp;";"&amp;Einschreiber!Z360&amp;";"&amp;Einschreiber!AA360&amp;";"&amp;Einschreiber!AB360&amp;";"&amp;Einschreiber!AC360&amp;";"&amp;TEXT(Einschreiber!AD360,"TT.MM.JJJJ")&amp;";"&amp;IF(Einschreiber!AH360=" - keine Auswahl -","",Einschreiber!AH360)&amp;";"&amp;Einschreiber!AE360&amp;";"&amp;Einschreiber!AF360&amp;";"&amp;Einschreiber!AG360&amp;";"&amp;Einschreiber!AI360&amp;";"&amp;Einschreiber!AJ360&amp;";"&amp;Einschreiber!AK360&amp;";"&amp;Einschreiber!AL360&amp;";"&amp;Einschreiber!AM360&amp;";"&amp;Einschreiber!AN360&amp;";"&amp;Einschreiber!AO360&amp;";"&amp;Einschreiber!AP360&amp;";"&amp;Einschreiber!AQ360&amp;";"&amp;Einschreiber!AR360&amp;";"&amp;Einschreiber!AS360&amp;";"&amp;Einschreiber!AT360&amp;";"&amp;Einschreiber!AU360&amp;";"&amp;Einschreiber!AV360&amp;";"&amp;Einschreiber!AW360&amp;";"&amp;Einschreiber!AX360&amp;";"&amp;Einschreiber!AY360&amp;";"&amp;Einschreiber!AZ360&amp;";"&amp;TEXT(Einschreiber!BA360,"TT.MM.JJJJ")&amp;";"&amp;IF(Einschreiber!BE360=" - keine Auswahl -","",Einschreiber!BE360)&amp;";"&amp;Einschreiber!BB360&amp;";"&amp;Einschreiber!BC360&amp;";"&amp;Einschreiber!BD360&amp;";"&amp;Einschreiber!BF360&amp;";"&amp;Einschreiber!BG360&amp;";"&amp;Einschreiber!BH360&amp;";"&amp;Einschreiber!BI360&amp;";"&amp;Einschreiber!BJ360&amp;";"&amp;Einschreiber!BK360&amp;";"&amp;Einschreiber!BL360&amp;";"&amp;Einschreiber!BM360&amp;";"&amp;Einschreiber!BN360&amp;";"&amp;Einschreiber!BO360&amp;";","")</f>
        <v/>
      </c>
    </row>
    <row r="360" spans="1:1" x14ac:dyDescent="0.2">
      <c r="A360" s="35" t="str">
        <f>IF(LEN(Einschreiber!A361)&gt;=2,Benutzungshinweise!$D$50&amp;";"&amp;Einschreiber!A361&amp;";"&amp;Einschreiber!B361&amp;";"&amp;Einschreiber!C361&amp;";"&amp;Einschreiber!D361&amp;";"&amp;TEXT(Einschreiber!E361,"TT.MM.JJJJ")&amp;";"&amp;Einschreiber!F361&amp;";"&amp;Einschreiber!G361&amp;";"&amp;Einschreiber!H361&amp;";"&amp;Einschreiber!I361&amp;";"&amp;Einschreiber!J361&amp;";"&amp;Einschreiber!K361&amp;";"&amp;Einschreiber!M361&amp;";"&amp;Einschreiber!N361&amp;";"&amp;Einschreiber!O361&amp;";"&amp;Einschreiber!P361&amp;";"&amp;Einschreiber!Q361&amp;";"&amp;Einschreiber!R361&amp;";"&amp;Einschreiber!S361&amp;";"&amp;Einschreiber!T361&amp;";"&amp;Einschreiber!U361&amp;";"&amp;Einschreiber!V361&amp;";"&amp;Einschreiber!W361&amp;";"&amp;Einschreiber!X361&amp;";"&amp;Einschreiber!Y361&amp;";"&amp;Einschreiber!Z361&amp;";"&amp;Einschreiber!AA361&amp;";"&amp;Einschreiber!AB361&amp;";"&amp;Einschreiber!AC361&amp;";"&amp;TEXT(Einschreiber!AD361,"TT.MM.JJJJ")&amp;";"&amp;IF(Einschreiber!AH361=" - keine Auswahl -","",Einschreiber!AH361)&amp;";"&amp;Einschreiber!AE361&amp;";"&amp;Einschreiber!AF361&amp;";"&amp;Einschreiber!AG361&amp;";"&amp;Einschreiber!AI361&amp;";"&amp;Einschreiber!AJ361&amp;";"&amp;Einschreiber!AK361&amp;";"&amp;Einschreiber!AL361&amp;";"&amp;Einschreiber!AM361&amp;";"&amp;Einschreiber!AN361&amp;";"&amp;Einschreiber!AO361&amp;";"&amp;Einschreiber!AP361&amp;";"&amp;Einschreiber!AQ361&amp;";"&amp;Einschreiber!AR361&amp;";"&amp;Einschreiber!AS361&amp;";"&amp;Einschreiber!AT361&amp;";"&amp;Einschreiber!AU361&amp;";"&amp;Einschreiber!AV361&amp;";"&amp;Einschreiber!AW361&amp;";"&amp;Einschreiber!AX361&amp;";"&amp;Einschreiber!AY361&amp;";"&amp;Einschreiber!AZ361&amp;";"&amp;TEXT(Einschreiber!BA361,"TT.MM.JJJJ")&amp;";"&amp;IF(Einschreiber!BE361=" - keine Auswahl -","",Einschreiber!BE361)&amp;";"&amp;Einschreiber!BB361&amp;";"&amp;Einschreiber!BC361&amp;";"&amp;Einschreiber!BD361&amp;";"&amp;Einschreiber!BF361&amp;";"&amp;Einschreiber!BG361&amp;";"&amp;Einschreiber!BH361&amp;";"&amp;Einschreiber!BI361&amp;";"&amp;Einschreiber!BJ361&amp;";"&amp;Einschreiber!BK361&amp;";"&amp;Einschreiber!BL361&amp;";"&amp;Einschreiber!BM361&amp;";"&amp;Einschreiber!BN361&amp;";"&amp;Einschreiber!BO361&amp;";","")</f>
        <v/>
      </c>
    </row>
    <row r="361" spans="1:1" x14ac:dyDescent="0.2">
      <c r="A361" s="35" t="str">
        <f>IF(LEN(Einschreiber!A362)&gt;=2,Benutzungshinweise!$D$50&amp;";"&amp;Einschreiber!A362&amp;";"&amp;Einschreiber!B362&amp;";"&amp;Einschreiber!C362&amp;";"&amp;Einschreiber!D362&amp;";"&amp;TEXT(Einschreiber!E362,"TT.MM.JJJJ")&amp;";"&amp;Einschreiber!F362&amp;";"&amp;Einschreiber!G362&amp;";"&amp;Einschreiber!H362&amp;";"&amp;Einschreiber!I362&amp;";"&amp;Einschreiber!J362&amp;";"&amp;Einschreiber!K362&amp;";"&amp;Einschreiber!M362&amp;";"&amp;Einschreiber!N362&amp;";"&amp;Einschreiber!O362&amp;";"&amp;Einschreiber!P362&amp;";"&amp;Einschreiber!Q362&amp;";"&amp;Einschreiber!R362&amp;";"&amp;Einschreiber!S362&amp;";"&amp;Einschreiber!T362&amp;";"&amp;Einschreiber!U362&amp;";"&amp;Einschreiber!V362&amp;";"&amp;Einschreiber!W362&amp;";"&amp;Einschreiber!X362&amp;";"&amp;Einschreiber!Y362&amp;";"&amp;Einschreiber!Z362&amp;";"&amp;Einschreiber!AA362&amp;";"&amp;Einschreiber!AB362&amp;";"&amp;Einschreiber!AC362&amp;";"&amp;TEXT(Einschreiber!AD362,"TT.MM.JJJJ")&amp;";"&amp;IF(Einschreiber!AH362=" - keine Auswahl -","",Einschreiber!AH362)&amp;";"&amp;Einschreiber!AE362&amp;";"&amp;Einschreiber!AF362&amp;";"&amp;Einschreiber!AG362&amp;";"&amp;Einschreiber!AI362&amp;";"&amp;Einschreiber!AJ362&amp;";"&amp;Einschreiber!AK362&amp;";"&amp;Einschreiber!AL362&amp;";"&amp;Einschreiber!AM362&amp;";"&amp;Einschreiber!AN362&amp;";"&amp;Einschreiber!AO362&amp;";"&amp;Einschreiber!AP362&amp;";"&amp;Einschreiber!AQ362&amp;";"&amp;Einschreiber!AR362&amp;";"&amp;Einschreiber!AS362&amp;";"&amp;Einschreiber!AT362&amp;";"&amp;Einschreiber!AU362&amp;";"&amp;Einschreiber!AV362&amp;";"&amp;Einschreiber!AW362&amp;";"&amp;Einschreiber!AX362&amp;";"&amp;Einschreiber!AY362&amp;";"&amp;Einschreiber!AZ362&amp;";"&amp;TEXT(Einschreiber!BA362,"TT.MM.JJJJ")&amp;";"&amp;IF(Einschreiber!BE362=" - keine Auswahl -","",Einschreiber!BE362)&amp;";"&amp;Einschreiber!BB362&amp;";"&amp;Einschreiber!BC362&amp;";"&amp;Einschreiber!BD362&amp;";"&amp;Einschreiber!BF362&amp;";"&amp;Einschreiber!BG362&amp;";"&amp;Einschreiber!BH362&amp;";"&amp;Einschreiber!BI362&amp;";"&amp;Einschreiber!BJ362&amp;";"&amp;Einschreiber!BK362&amp;";"&amp;Einschreiber!BL362&amp;";"&amp;Einschreiber!BM362&amp;";"&amp;Einschreiber!BN362&amp;";"&amp;Einschreiber!BO362&amp;";","")</f>
        <v/>
      </c>
    </row>
    <row r="362" spans="1:1" x14ac:dyDescent="0.2">
      <c r="A362" s="35" t="str">
        <f>IF(LEN(Einschreiber!A363)&gt;=2,Benutzungshinweise!$D$50&amp;";"&amp;Einschreiber!A363&amp;";"&amp;Einschreiber!B363&amp;";"&amp;Einschreiber!C363&amp;";"&amp;Einschreiber!D363&amp;";"&amp;TEXT(Einschreiber!E363,"TT.MM.JJJJ")&amp;";"&amp;Einschreiber!F363&amp;";"&amp;Einschreiber!G363&amp;";"&amp;Einschreiber!H363&amp;";"&amp;Einschreiber!I363&amp;";"&amp;Einschreiber!J363&amp;";"&amp;Einschreiber!K363&amp;";"&amp;Einschreiber!M363&amp;";"&amp;Einschreiber!N363&amp;";"&amp;Einschreiber!O363&amp;";"&amp;Einschreiber!P363&amp;";"&amp;Einschreiber!Q363&amp;";"&amp;Einschreiber!R363&amp;";"&amp;Einschreiber!S363&amp;";"&amp;Einschreiber!T363&amp;";"&amp;Einschreiber!U363&amp;";"&amp;Einschreiber!V363&amp;";"&amp;Einschreiber!W363&amp;";"&amp;Einschreiber!X363&amp;";"&amp;Einschreiber!Y363&amp;";"&amp;Einschreiber!Z363&amp;";"&amp;Einschreiber!AA363&amp;";"&amp;Einschreiber!AB363&amp;";"&amp;Einschreiber!AC363&amp;";"&amp;TEXT(Einschreiber!AD363,"TT.MM.JJJJ")&amp;";"&amp;IF(Einschreiber!AH363=" - keine Auswahl -","",Einschreiber!AH363)&amp;";"&amp;Einschreiber!AE363&amp;";"&amp;Einschreiber!AF363&amp;";"&amp;Einschreiber!AG363&amp;";"&amp;Einschreiber!AI363&amp;";"&amp;Einschreiber!AJ363&amp;";"&amp;Einschreiber!AK363&amp;";"&amp;Einschreiber!AL363&amp;";"&amp;Einschreiber!AM363&amp;";"&amp;Einschreiber!AN363&amp;";"&amp;Einschreiber!AO363&amp;";"&amp;Einschreiber!AP363&amp;";"&amp;Einschreiber!AQ363&amp;";"&amp;Einschreiber!AR363&amp;";"&amp;Einschreiber!AS363&amp;";"&amp;Einschreiber!AT363&amp;";"&amp;Einschreiber!AU363&amp;";"&amp;Einschreiber!AV363&amp;";"&amp;Einschreiber!AW363&amp;";"&amp;Einschreiber!AX363&amp;";"&amp;Einschreiber!AY363&amp;";"&amp;Einschreiber!AZ363&amp;";"&amp;TEXT(Einschreiber!BA363,"TT.MM.JJJJ")&amp;";"&amp;IF(Einschreiber!BE363=" - keine Auswahl -","",Einschreiber!BE363)&amp;";"&amp;Einschreiber!BB363&amp;";"&amp;Einschreiber!BC363&amp;";"&amp;Einschreiber!BD363&amp;";"&amp;Einschreiber!BF363&amp;";"&amp;Einschreiber!BG363&amp;";"&amp;Einschreiber!BH363&amp;";"&amp;Einschreiber!BI363&amp;";"&amp;Einschreiber!BJ363&amp;";"&amp;Einschreiber!BK363&amp;";"&amp;Einschreiber!BL363&amp;";"&amp;Einschreiber!BM363&amp;";"&amp;Einschreiber!BN363&amp;";"&amp;Einschreiber!BO363&amp;";","")</f>
        <v/>
      </c>
    </row>
    <row r="363" spans="1:1" x14ac:dyDescent="0.2">
      <c r="A363" s="35" t="str">
        <f>IF(LEN(Einschreiber!A364)&gt;=2,Benutzungshinweise!$D$50&amp;";"&amp;Einschreiber!A364&amp;";"&amp;Einschreiber!B364&amp;";"&amp;Einschreiber!C364&amp;";"&amp;Einschreiber!D364&amp;";"&amp;TEXT(Einschreiber!E364,"TT.MM.JJJJ")&amp;";"&amp;Einschreiber!F364&amp;";"&amp;Einschreiber!G364&amp;";"&amp;Einschreiber!H364&amp;";"&amp;Einschreiber!I364&amp;";"&amp;Einschreiber!J364&amp;";"&amp;Einschreiber!K364&amp;";"&amp;Einschreiber!M364&amp;";"&amp;Einschreiber!N364&amp;";"&amp;Einschreiber!O364&amp;";"&amp;Einschreiber!P364&amp;";"&amp;Einschreiber!Q364&amp;";"&amp;Einschreiber!R364&amp;";"&amp;Einschreiber!S364&amp;";"&amp;Einschreiber!T364&amp;";"&amp;Einschreiber!U364&amp;";"&amp;Einschreiber!V364&amp;";"&amp;Einschreiber!W364&amp;";"&amp;Einschreiber!X364&amp;";"&amp;Einschreiber!Y364&amp;";"&amp;Einschreiber!Z364&amp;";"&amp;Einschreiber!AA364&amp;";"&amp;Einschreiber!AB364&amp;";"&amp;Einschreiber!AC364&amp;";"&amp;TEXT(Einschreiber!AD364,"TT.MM.JJJJ")&amp;";"&amp;IF(Einschreiber!AH364=" - keine Auswahl -","",Einschreiber!AH364)&amp;";"&amp;Einschreiber!AE364&amp;";"&amp;Einschreiber!AF364&amp;";"&amp;Einschreiber!AG364&amp;";"&amp;Einschreiber!AI364&amp;";"&amp;Einschreiber!AJ364&amp;";"&amp;Einschreiber!AK364&amp;";"&amp;Einschreiber!AL364&amp;";"&amp;Einschreiber!AM364&amp;";"&amp;Einschreiber!AN364&amp;";"&amp;Einschreiber!AO364&amp;";"&amp;Einschreiber!AP364&amp;";"&amp;Einschreiber!AQ364&amp;";"&amp;Einschreiber!AR364&amp;";"&amp;Einschreiber!AS364&amp;";"&amp;Einschreiber!AT364&amp;";"&amp;Einschreiber!AU364&amp;";"&amp;Einschreiber!AV364&amp;";"&amp;Einschreiber!AW364&amp;";"&amp;Einschreiber!AX364&amp;";"&amp;Einschreiber!AY364&amp;";"&amp;Einschreiber!AZ364&amp;";"&amp;TEXT(Einschreiber!BA364,"TT.MM.JJJJ")&amp;";"&amp;IF(Einschreiber!BE364=" - keine Auswahl -","",Einschreiber!BE364)&amp;";"&amp;Einschreiber!BB364&amp;";"&amp;Einschreiber!BC364&amp;";"&amp;Einschreiber!BD364&amp;";"&amp;Einschreiber!BF364&amp;";"&amp;Einschreiber!BG364&amp;";"&amp;Einschreiber!BH364&amp;";"&amp;Einschreiber!BI364&amp;";"&amp;Einschreiber!BJ364&amp;";"&amp;Einschreiber!BK364&amp;";"&amp;Einschreiber!BL364&amp;";"&amp;Einschreiber!BM364&amp;";"&amp;Einschreiber!BN364&amp;";"&amp;Einschreiber!BO364&amp;";","")</f>
        <v/>
      </c>
    </row>
    <row r="364" spans="1:1" x14ac:dyDescent="0.2">
      <c r="A364" s="35" t="str">
        <f>IF(LEN(Einschreiber!A365)&gt;=2,Benutzungshinweise!$D$50&amp;";"&amp;Einschreiber!A365&amp;";"&amp;Einschreiber!B365&amp;";"&amp;Einschreiber!C365&amp;";"&amp;Einschreiber!D365&amp;";"&amp;TEXT(Einschreiber!E365,"TT.MM.JJJJ")&amp;";"&amp;Einschreiber!F365&amp;";"&amp;Einschreiber!G365&amp;";"&amp;Einschreiber!H365&amp;";"&amp;Einschreiber!I365&amp;";"&amp;Einschreiber!J365&amp;";"&amp;Einschreiber!K365&amp;";"&amp;Einschreiber!M365&amp;";"&amp;Einschreiber!N365&amp;";"&amp;Einschreiber!O365&amp;";"&amp;Einschreiber!P365&amp;";"&amp;Einschreiber!Q365&amp;";"&amp;Einschreiber!R365&amp;";"&amp;Einschreiber!S365&amp;";"&amp;Einschreiber!T365&amp;";"&amp;Einschreiber!U365&amp;";"&amp;Einschreiber!V365&amp;";"&amp;Einschreiber!W365&amp;";"&amp;Einschreiber!X365&amp;";"&amp;Einschreiber!Y365&amp;";"&amp;Einschreiber!Z365&amp;";"&amp;Einschreiber!AA365&amp;";"&amp;Einschreiber!AB365&amp;";"&amp;Einschreiber!AC365&amp;";"&amp;TEXT(Einschreiber!AD365,"TT.MM.JJJJ")&amp;";"&amp;IF(Einschreiber!AH365=" - keine Auswahl -","",Einschreiber!AH365)&amp;";"&amp;Einschreiber!AE365&amp;";"&amp;Einschreiber!AF365&amp;";"&amp;Einschreiber!AG365&amp;";"&amp;Einschreiber!AI365&amp;";"&amp;Einschreiber!AJ365&amp;";"&amp;Einschreiber!AK365&amp;";"&amp;Einschreiber!AL365&amp;";"&amp;Einschreiber!AM365&amp;";"&amp;Einschreiber!AN365&amp;";"&amp;Einschreiber!AO365&amp;";"&amp;Einschreiber!AP365&amp;";"&amp;Einschreiber!AQ365&amp;";"&amp;Einschreiber!AR365&amp;";"&amp;Einschreiber!AS365&amp;";"&amp;Einschreiber!AT365&amp;";"&amp;Einschreiber!AU365&amp;";"&amp;Einschreiber!AV365&amp;";"&amp;Einschreiber!AW365&amp;";"&amp;Einschreiber!AX365&amp;";"&amp;Einschreiber!AY365&amp;";"&amp;Einschreiber!AZ365&amp;";"&amp;TEXT(Einschreiber!BA365,"TT.MM.JJJJ")&amp;";"&amp;IF(Einschreiber!BE365=" - keine Auswahl -","",Einschreiber!BE365)&amp;";"&amp;Einschreiber!BB365&amp;";"&amp;Einschreiber!BC365&amp;";"&amp;Einschreiber!BD365&amp;";"&amp;Einschreiber!BF365&amp;";"&amp;Einschreiber!BG365&amp;";"&amp;Einschreiber!BH365&amp;";"&amp;Einschreiber!BI365&amp;";"&amp;Einschreiber!BJ365&amp;";"&amp;Einschreiber!BK365&amp;";"&amp;Einschreiber!BL365&amp;";"&amp;Einschreiber!BM365&amp;";"&amp;Einschreiber!BN365&amp;";"&amp;Einschreiber!BO365&amp;";","")</f>
        <v/>
      </c>
    </row>
    <row r="365" spans="1:1" x14ac:dyDescent="0.2">
      <c r="A365" s="35" t="str">
        <f>IF(LEN(Einschreiber!A366)&gt;=2,Benutzungshinweise!$D$50&amp;";"&amp;Einschreiber!A366&amp;";"&amp;Einschreiber!B366&amp;";"&amp;Einschreiber!C366&amp;";"&amp;Einschreiber!D366&amp;";"&amp;TEXT(Einschreiber!E366,"TT.MM.JJJJ")&amp;";"&amp;Einschreiber!F366&amp;";"&amp;Einschreiber!G366&amp;";"&amp;Einschreiber!H366&amp;";"&amp;Einschreiber!I366&amp;";"&amp;Einschreiber!J366&amp;";"&amp;Einschreiber!K366&amp;";"&amp;Einschreiber!M366&amp;";"&amp;Einschreiber!N366&amp;";"&amp;Einschreiber!O366&amp;";"&amp;Einschreiber!P366&amp;";"&amp;Einschreiber!Q366&amp;";"&amp;Einschreiber!R366&amp;";"&amp;Einschreiber!S366&amp;";"&amp;Einschreiber!T366&amp;";"&amp;Einschreiber!U366&amp;";"&amp;Einschreiber!V366&amp;";"&amp;Einschreiber!W366&amp;";"&amp;Einschreiber!X366&amp;";"&amp;Einschreiber!Y366&amp;";"&amp;Einschreiber!Z366&amp;";"&amp;Einschreiber!AA366&amp;";"&amp;Einschreiber!AB366&amp;";"&amp;Einschreiber!AC366&amp;";"&amp;TEXT(Einschreiber!AD366,"TT.MM.JJJJ")&amp;";"&amp;IF(Einschreiber!AH366=" - keine Auswahl -","",Einschreiber!AH366)&amp;";"&amp;Einschreiber!AE366&amp;";"&amp;Einschreiber!AF366&amp;";"&amp;Einschreiber!AG366&amp;";"&amp;Einschreiber!AI366&amp;";"&amp;Einschreiber!AJ366&amp;";"&amp;Einschreiber!AK366&amp;";"&amp;Einschreiber!AL366&amp;";"&amp;Einschreiber!AM366&amp;";"&amp;Einschreiber!AN366&amp;";"&amp;Einschreiber!AO366&amp;";"&amp;Einschreiber!AP366&amp;";"&amp;Einschreiber!AQ366&amp;";"&amp;Einschreiber!AR366&amp;";"&amp;Einschreiber!AS366&amp;";"&amp;Einschreiber!AT366&amp;";"&amp;Einschreiber!AU366&amp;";"&amp;Einschreiber!AV366&amp;";"&amp;Einschreiber!AW366&amp;";"&amp;Einschreiber!AX366&amp;";"&amp;Einschreiber!AY366&amp;";"&amp;Einschreiber!AZ366&amp;";"&amp;TEXT(Einschreiber!BA366,"TT.MM.JJJJ")&amp;";"&amp;IF(Einschreiber!BE366=" - keine Auswahl -","",Einschreiber!BE366)&amp;";"&amp;Einschreiber!BB366&amp;";"&amp;Einschreiber!BC366&amp;";"&amp;Einschreiber!BD366&amp;";"&amp;Einschreiber!BF366&amp;";"&amp;Einschreiber!BG366&amp;";"&amp;Einschreiber!BH366&amp;";"&amp;Einschreiber!BI366&amp;";"&amp;Einschreiber!BJ366&amp;";"&amp;Einschreiber!BK366&amp;";"&amp;Einschreiber!BL366&amp;";"&amp;Einschreiber!BM366&amp;";"&amp;Einschreiber!BN366&amp;";"&amp;Einschreiber!BO366&amp;";","")</f>
        <v/>
      </c>
    </row>
    <row r="366" spans="1:1" x14ac:dyDescent="0.2">
      <c r="A366" s="35" t="str">
        <f>IF(LEN(Einschreiber!A367)&gt;=2,Benutzungshinweise!$D$50&amp;";"&amp;Einschreiber!A367&amp;";"&amp;Einschreiber!B367&amp;";"&amp;Einschreiber!C367&amp;";"&amp;Einschreiber!D367&amp;";"&amp;TEXT(Einschreiber!E367,"TT.MM.JJJJ")&amp;";"&amp;Einschreiber!F367&amp;";"&amp;Einschreiber!G367&amp;";"&amp;Einschreiber!H367&amp;";"&amp;Einschreiber!I367&amp;";"&amp;Einschreiber!J367&amp;";"&amp;Einschreiber!K367&amp;";"&amp;Einschreiber!M367&amp;";"&amp;Einschreiber!N367&amp;";"&amp;Einschreiber!O367&amp;";"&amp;Einschreiber!P367&amp;";"&amp;Einschreiber!Q367&amp;";"&amp;Einschreiber!R367&amp;";"&amp;Einschreiber!S367&amp;";"&amp;Einschreiber!T367&amp;";"&amp;Einschreiber!U367&amp;";"&amp;Einschreiber!V367&amp;";"&amp;Einschreiber!W367&amp;";"&amp;Einschreiber!X367&amp;";"&amp;Einschreiber!Y367&amp;";"&amp;Einschreiber!Z367&amp;";"&amp;Einschreiber!AA367&amp;";"&amp;Einschreiber!AB367&amp;";"&amp;Einschreiber!AC367&amp;";"&amp;TEXT(Einschreiber!AD367,"TT.MM.JJJJ")&amp;";"&amp;IF(Einschreiber!AH367=" - keine Auswahl -","",Einschreiber!AH367)&amp;";"&amp;Einschreiber!AE367&amp;";"&amp;Einschreiber!AF367&amp;";"&amp;Einschreiber!AG367&amp;";"&amp;Einschreiber!AI367&amp;";"&amp;Einschreiber!AJ367&amp;";"&amp;Einschreiber!AK367&amp;";"&amp;Einschreiber!AL367&amp;";"&amp;Einschreiber!AM367&amp;";"&amp;Einschreiber!AN367&amp;";"&amp;Einschreiber!AO367&amp;";"&amp;Einschreiber!AP367&amp;";"&amp;Einschreiber!AQ367&amp;";"&amp;Einschreiber!AR367&amp;";"&amp;Einschreiber!AS367&amp;";"&amp;Einschreiber!AT367&amp;";"&amp;Einschreiber!AU367&amp;";"&amp;Einschreiber!AV367&amp;";"&amp;Einschreiber!AW367&amp;";"&amp;Einschreiber!AX367&amp;";"&amp;Einschreiber!AY367&amp;";"&amp;Einschreiber!AZ367&amp;";"&amp;TEXT(Einschreiber!BA367,"TT.MM.JJJJ")&amp;";"&amp;IF(Einschreiber!BE367=" - keine Auswahl -","",Einschreiber!BE367)&amp;";"&amp;Einschreiber!BB367&amp;";"&amp;Einschreiber!BC367&amp;";"&amp;Einschreiber!BD367&amp;";"&amp;Einschreiber!BF367&amp;";"&amp;Einschreiber!BG367&amp;";"&amp;Einschreiber!BH367&amp;";"&amp;Einschreiber!BI367&amp;";"&amp;Einschreiber!BJ367&amp;";"&amp;Einschreiber!BK367&amp;";"&amp;Einschreiber!BL367&amp;";"&amp;Einschreiber!BM367&amp;";"&amp;Einschreiber!BN367&amp;";"&amp;Einschreiber!BO367&amp;";","")</f>
        <v/>
      </c>
    </row>
    <row r="367" spans="1:1" x14ac:dyDescent="0.2">
      <c r="A367" s="35" t="str">
        <f>IF(LEN(Einschreiber!A368)&gt;=2,Benutzungshinweise!$D$50&amp;";"&amp;Einschreiber!A368&amp;";"&amp;Einschreiber!B368&amp;";"&amp;Einschreiber!C368&amp;";"&amp;Einschreiber!D368&amp;";"&amp;TEXT(Einschreiber!E368,"TT.MM.JJJJ")&amp;";"&amp;Einschreiber!F368&amp;";"&amp;Einschreiber!G368&amp;";"&amp;Einschreiber!H368&amp;";"&amp;Einschreiber!I368&amp;";"&amp;Einschreiber!J368&amp;";"&amp;Einschreiber!K368&amp;";"&amp;Einschreiber!M368&amp;";"&amp;Einschreiber!N368&amp;";"&amp;Einschreiber!O368&amp;";"&amp;Einschreiber!P368&amp;";"&amp;Einschreiber!Q368&amp;";"&amp;Einschreiber!R368&amp;";"&amp;Einschreiber!S368&amp;";"&amp;Einschreiber!T368&amp;";"&amp;Einschreiber!U368&amp;";"&amp;Einschreiber!V368&amp;";"&amp;Einschreiber!W368&amp;";"&amp;Einschreiber!X368&amp;";"&amp;Einschreiber!Y368&amp;";"&amp;Einschreiber!Z368&amp;";"&amp;Einschreiber!AA368&amp;";"&amp;Einschreiber!AB368&amp;";"&amp;Einschreiber!AC368&amp;";"&amp;TEXT(Einschreiber!AD368,"TT.MM.JJJJ")&amp;";"&amp;IF(Einschreiber!AH368=" - keine Auswahl -","",Einschreiber!AH368)&amp;";"&amp;Einschreiber!AE368&amp;";"&amp;Einschreiber!AF368&amp;";"&amp;Einschreiber!AG368&amp;";"&amp;Einschreiber!AI368&amp;";"&amp;Einschreiber!AJ368&amp;";"&amp;Einschreiber!AK368&amp;";"&amp;Einschreiber!AL368&amp;";"&amp;Einschreiber!AM368&amp;";"&amp;Einschreiber!AN368&amp;";"&amp;Einschreiber!AO368&amp;";"&amp;Einschreiber!AP368&amp;";"&amp;Einschreiber!AQ368&amp;";"&amp;Einschreiber!AR368&amp;";"&amp;Einschreiber!AS368&amp;";"&amp;Einschreiber!AT368&amp;";"&amp;Einschreiber!AU368&amp;";"&amp;Einschreiber!AV368&amp;";"&amp;Einschreiber!AW368&amp;";"&amp;Einschreiber!AX368&amp;";"&amp;Einschreiber!AY368&amp;";"&amp;Einschreiber!AZ368&amp;";"&amp;TEXT(Einschreiber!BA368,"TT.MM.JJJJ")&amp;";"&amp;IF(Einschreiber!BE368=" - keine Auswahl -","",Einschreiber!BE368)&amp;";"&amp;Einschreiber!BB368&amp;";"&amp;Einschreiber!BC368&amp;";"&amp;Einschreiber!BD368&amp;";"&amp;Einschreiber!BF368&amp;";"&amp;Einschreiber!BG368&amp;";"&amp;Einschreiber!BH368&amp;";"&amp;Einschreiber!BI368&amp;";"&amp;Einschreiber!BJ368&amp;";"&amp;Einschreiber!BK368&amp;";"&amp;Einschreiber!BL368&amp;";"&amp;Einschreiber!BM368&amp;";"&amp;Einschreiber!BN368&amp;";"&amp;Einschreiber!BO368&amp;";","")</f>
        <v/>
      </c>
    </row>
    <row r="368" spans="1:1" x14ac:dyDescent="0.2">
      <c r="A368" s="35" t="str">
        <f>IF(LEN(Einschreiber!A369)&gt;=2,Benutzungshinweise!$D$50&amp;";"&amp;Einschreiber!A369&amp;";"&amp;Einschreiber!B369&amp;";"&amp;Einschreiber!C369&amp;";"&amp;Einschreiber!D369&amp;";"&amp;TEXT(Einschreiber!E369,"TT.MM.JJJJ")&amp;";"&amp;Einschreiber!F369&amp;";"&amp;Einschreiber!G369&amp;";"&amp;Einschreiber!H369&amp;";"&amp;Einschreiber!I369&amp;";"&amp;Einschreiber!J369&amp;";"&amp;Einschreiber!K369&amp;";"&amp;Einschreiber!M369&amp;";"&amp;Einschreiber!N369&amp;";"&amp;Einschreiber!O369&amp;";"&amp;Einschreiber!P369&amp;";"&amp;Einschreiber!Q369&amp;";"&amp;Einschreiber!R369&amp;";"&amp;Einschreiber!S369&amp;";"&amp;Einschreiber!T369&amp;";"&amp;Einschreiber!U369&amp;";"&amp;Einschreiber!V369&amp;";"&amp;Einschreiber!W369&amp;";"&amp;Einschreiber!X369&amp;";"&amp;Einschreiber!Y369&amp;";"&amp;Einschreiber!Z369&amp;";"&amp;Einschreiber!AA369&amp;";"&amp;Einschreiber!AB369&amp;";"&amp;Einschreiber!AC369&amp;";"&amp;TEXT(Einschreiber!AD369,"TT.MM.JJJJ")&amp;";"&amp;IF(Einschreiber!AH369=" - keine Auswahl -","",Einschreiber!AH369)&amp;";"&amp;Einschreiber!AE369&amp;";"&amp;Einschreiber!AF369&amp;";"&amp;Einschreiber!AG369&amp;";"&amp;Einschreiber!AI369&amp;";"&amp;Einschreiber!AJ369&amp;";"&amp;Einschreiber!AK369&amp;";"&amp;Einschreiber!AL369&amp;";"&amp;Einschreiber!AM369&amp;";"&amp;Einschreiber!AN369&amp;";"&amp;Einschreiber!AO369&amp;";"&amp;Einschreiber!AP369&amp;";"&amp;Einschreiber!AQ369&amp;";"&amp;Einschreiber!AR369&amp;";"&amp;Einschreiber!AS369&amp;";"&amp;Einschreiber!AT369&amp;";"&amp;Einschreiber!AU369&amp;";"&amp;Einschreiber!AV369&amp;";"&amp;Einschreiber!AW369&amp;";"&amp;Einschreiber!AX369&amp;";"&amp;Einschreiber!AY369&amp;";"&amp;Einschreiber!AZ369&amp;";"&amp;TEXT(Einschreiber!BA369,"TT.MM.JJJJ")&amp;";"&amp;IF(Einschreiber!BE369=" - keine Auswahl -","",Einschreiber!BE369)&amp;";"&amp;Einschreiber!BB369&amp;";"&amp;Einschreiber!BC369&amp;";"&amp;Einschreiber!BD369&amp;";"&amp;Einschreiber!BF369&amp;";"&amp;Einschreiber!BG369&amp;";"&amp;Einschreiber!BH369&amp;";"&amp;Einschreiber!BI369&amp;";"&amp;Einschreiber!BJ369&amp;";"&amp;Einschreiber!BK369&amp;";"&amp;Einschreiber!BL369&amp;";"&amp;Einschreiber!BM369&amp;";"&amp;Einschreiber!BN369&amp;";"&amp;Einschreiber!BO369&amp;";","")</f>
        <v/>
      </c>
    </row>
    <row r="369" spans="1:1" x14ac:dyDescent="0.2">
      <c r="A369" s="35" t="str">
        <f>IF(LEN(Einschreiber!A370)&gt;=2,Benutzungshinweise!$D$50&amp;";"&amp;Einschreiber!A370&amp;";"&amp;Einschreiber!B370&amp;";"&amp;Einschreiber!C370&amp;";"&amp;Einschreiber!D370&amp;";"&amp;TEXT(Einschreiber!E370,"TT.MM.JJJJ")&amp;";"&amp;Einschreiber!F370&amp;";"&amp;Einschreiber!G370&amp;";"&amp;Einschreiber!H370&amp;";"&amp;Einschreiber!I370&amp;";"&amp;Einschreiber!J370&amp;";"&amp;Einschreiber!K370&amp;";"&amp;Einschreiber!M370&amp;";"&amp;Einschreiber!N370&amp;";"&amp;Einschreiber!O370&amp;";"&amp;Einschreiber!P370&amp;";"&amp;Einschreiber!Q370&amp;";"&amp;Einschreiber!R370&amp;";"&amp;Einschreiber!S370&amp;";"&amp;Einschreiber!T370&amp;";"&amp;Einschreiber!U370&amp;";"&amp;Einschreiber!V370&amp;";"&amp;Einschreiber!W370&amp;";"&amp;Einschreiber!X370&amp;";"&amp;Einschreiber!Y370&amp;";"&amp;Einschreiber!Z370&amp;";"&amp;Einschreiber!AA370&amp;";"&amp;Einschreiber!AB370&amp;";"&amp;Einschreiber!AC370&amp;";"&amp;TEXT(Einschreiber!AD370,"TT.MM.JJJJ")&amp;";"&amp;IF(Einschreiber!AH370=" - keine Auswahl -","",Einschreiber!AH370)&amp;";"&amp;Einschreiber!AE370&amp;";"&amp;Einschreiber!AF370&amp;";"&amp;Einschreiber!AG370&amp;";"&amp;Einschreiber!AI370&amp;";"&amp;Einschreiber!AJ370&amp;";"&amp;Einschreiber!AK370&amp;";"&amp;Einschreiber!AL370&amp;";"&amp;Einschreiber!AM370&amp;";"&amp;Einschreiber!AN370&amp;";"&amp;Einschreiber!AO370&amp;";"&amp;Einschreiber!AP370&amp;";"&amp;Einschreiber!AQ370&amp;";"&amp;Einschreiber!AR370&amp;";"&amp;Einschreiber!AS370&amp;";"&amp;Einschreiber!AT370&amp;";"&amp;Einschreiber!AU370&amp;";"&amp;Einschreiber!AV370&amp;";"&amp;Einschreiber!AW370&amp;";"&amp;Einschreiber!AX370&amp;";"&amp;Einschreiber!AY370&amp;";"&amp;Einschreiber!AZ370&amp;";"&amp;TEXT(Einschreiber!BA370,"TT.MM.JJJJ")&amp;";"&amp;IF(Einschreiber!BE370=" - keine Auswahl -","",Einschreiber!BE370)&amp;";"&amp;Einschreiber!BB370&amp;";"&amp;Einschreiber!BC370&amp;";"&amp;Einschreiber!BD370&amp;";"&amp;Einschreiber!BF370&amp;";"&amp;Einschreiber!BG370&amp;";"&amp;Einschreiber!BH370&amp;";"&amp;Einschreiber!BI370&amp;";"&amp;Einschreiber!BJ370&amp;";"&amp;Einschreiber!BK370&amp;";"&amp;Einschreiber!BL370&amp;";"&amp;Einschreiber!BM370&amp;";"&amp;Einschreiber!BN370&amp;";"&amp;Einschreiber!BO370&amp;";","")</f>
        <v/>
      </c>
    </row>
    <row r="370" spans="1:1" x14ac:dyDescent="0.2">
      <c r="A370" s="35" t="str">
        <f>IF(LEN(Einschreiber!A371)&gt;=2,Benutzungshinweise!$D$50&amp;";"&amp;Einschreiber!A371&amp;";"&amp;Einschreiber!B371&amp;";"&amp;Einschreiber!C371&amp;";"&amp;Einschreiber!D371&amp;";"&amp;TEXT(Einschreiber!E371,"TT.MM.JJJJ")&amp;";"&amp;Einschreiber!F371&amp;";"&amp;Einschreiber!G371&amp;";"&amp;Einschreiber!H371&amp;";"&amp;Einschreiber!I371&amp;";"&amp;Einschreiber!J371&amp;";"&amp;Einschreiber!K371&amp;";"&amp;Einschreiber!M371&amp;";"&amp;Einschreiber!N371&amp;";"&amp;Einschreiber!O371&amp;";"&amp;Einschreiber!P371&amp;";"&amp;Einschreiber!Q371&amp;";"&amp;Einschreiber!R371&amp;";"&amp;Einschreiber!S371&amp;";"&amp;Einschreiber!T371&amp;";"&amp;Einschreiber!U371&amp;";"&amp;Einschreiber!V371&amp;";"&amp;Einschreiber!W371&amp;";"&amp;Einschreiber!X371&amp;";"&amp;Einschreiber!Y371&amp;";"&amp;Einschreiber!Z371&amp;";"&amp;Einschreiber!AA371&amp;";"&amp;Einschreiber!AB371&amp;";"&amp;Einschreiber!AC371&amp;";"&amp;TEXT(Einschreiber!AD371,"TT.MM.JJJJ")&amp;";"&amp;IF(Einschreiber!AH371=" - keine Auswahl -","",Einschreiber!AH371)&amp;";"&amp;Einschreiber!AE371&amp;";"&amp;Einschreiber!AF371&amp;";"&amp;Einschreiber!AG371&amp;";"&amp;Einschreiber!AI371&amp;";"&amp;Einschreiber!AJ371&amp;";"&amp;Einschreiber!AK371&amp;";"&amp;Einschreiber!AL371&amp;";"&amp;Einschreiber!AM371&amp;";"&amp;Einschreiber!AN371&amp;";"&amp;Einschreiber!AO371&amp;";"&amp;Einschreiber!AP371&amp;";"&amp;Einschreiber!AQ371&amp;";"&amp;Einschreiber!AR371&amp;";"&amp;Einschreiber!AS371&amp;";"&amp;Einschreiber!AT371&amp;";"&amp;Einschreiber!AU371&amp;";"&amp;Einschreiber!AV371&amp;";"&amp;Einschreiber!AW371&amp;";"&amp;Einschreiber!AX371&amp;";"&amp;Einschreiber!AY371&amp;";"&amp;Einschreiber!AZ371&amp;";"&amp;TEXT(Einschreiber!BA371,"TT.MM.JJJJ")&amp;";"&amp;IF(Einschreiber!BE371=" - keine Auswahl -","",Einschreiber!BE371)&amp;";"&amp;Einschreiber!BB371&amp;";"&amp;Einschreiber!BC371&amp;";"&amp;Einschreiber!BD371&amp;";"&amp;Einschreiber!BF371&amp;";"&amp;Einschreiber!BG371&amp;";"&amp;Einschreiber!BH371&amp;";"&amp;Einschreiber!BI371&amp;";"&amp;Einschreiber!BJ371&amp;";"&amp;Einschreiber!BK371&amp;";"&amp;Einschreiber!BL371&amp;";"&amp;Einschreiber!BM371&amp;";"&amp;Einschreiber!BN371&amp;";"&amp;Einschreiber!BO371&amp;";","")</f>
        <v/>
      </c>
    </row>
    <row r="371" spans="1:1" x14ac:dyDescent="0.2">
      <c r="A371" s="35" t="str">
        <f>IF(LEN(Einschreiber!A372)&gt;=2,Benutzungshinweise!$D$50&amp;";"&amp;Einschreiber!A372&amp;";"&amp;Einschreiber!B372&amp;";"&amp;Einschreiber!C372&amp;";"&amp;Einschreiber!D372&amp;";"&amp;TEXT(Einschreiber!E372,"TT.MM.JJJJ")&amp;";"&amp;Einschreiber!F372&amp;";"&amp;Einschreiber!G372&amp;";"&amp;Einschreiber!H372&amp;";"&amp;Einschreiber!I372&amp;";"&amp;Einschreiber!J372&amp;";"&amp;Einschreiber!K372&amp;";"&amp;Einschreiber!M372&amp;";"&amp;Einschreiber!N372&amp;";"&amp;Einschreiber!O372&amp;";"&amp;Einschreiber!P372&amp;";"&amp;Einschreiber!Q372&amp;";"&amp;Einschreiber!R372&amp;";"&amp;Einschreiber!S372&amp;";"&amp;Einschreiber!T372&amp;";"&amp;Einschreiber!U372&amp;";"&amp;Einschreiber!V372&amp;";"&amp;Einschreiber!W372&amp;";"&amp;Einschreiber!X372&amp;";"&amp;Einschreiber!Y372&amp;";"&amp;Einschreiber!Z372&amp;";"&amp;Einschreiber!AA372&amp;";"&amp;Einschreiber!AB372&amp;";"&amp;Einschreiber!AC372&amp;";"&amp;TEXT(Einschreiber!AD372,"TT.MM.JJJJ")&amp;";"&amp;IF(Einschreiber!AH372=" - keine Auswahl -","",Einschreiber!AH372)&amp;";"&amp;Einschreiber!AE372&amp;";"&amp;Einschreiber!AF372&amp;";"&amp;Einschreiber!AG372&amp;";"&amp;Einschreiber!AI372&amp;";"&amp;Einschreiber!AJ372&amp;";"&amp;Einschreiber!AK372&amp;";"&amp;Einschreiber!AL372&amp;";"&amp;Einschreiber!AM372&amp;";"&amp;Einschreiber!AN372&amp;";"&amp;Einschreiber!AO372&amp;";"&amp;Einschreiber!AP372&amp;";"&amp;Einschreiber!AQ372&amp;";"&amp;Einschreiber!AR372&amp;";"&amp;Einschreiber!AS372&amp;";"&amp;Einschreiber!AT372&amp;";"&amp;Einschreiber!AU372&amp;";"&amp;Einschreiber!AV372&amp;";"&amp;Einschreiber!AW372&amp;";"&amp;Einschreiber!AX372&amp;";"&amp;Einschreiber!AY372&amp;";"&amp;Einschreiber!AZ372&amp;";"&amp;TEXT(Einschreiber!BA372,"TT.MM.JJJJ")&amp;";"&amp;IF(Einschreiber!BE372=" - keine Auswahl -","",Einschreiber!BE372)&amp;";"&amp;Einschreiber!BB372&amp;";"&amp;Einschreiber!BC372&amp;";"&amp;Einschreiber!BD372&amp;";"&amp;Einschreiber!BF372&amp;";"&amp;Einschreiber!BG372&amp;";"&amp;Einschreiber!BH372&amp;";"&amp;Einschreiber!BI372&amp;";"&amp;Einschreiber!BJ372&amp;";"&amp;Einschreiber!BK372&amp;";"&amp;Einschreiber!BL372&amp;";"&amp;Einschreiber!BM372&amp;";"&amp;Einschreiber!BN372&amp;";"&amp;Einschreiber!BO372&amp;";","")</f>
        <v/>
      </c>
    </row>
    <row r="372" spans="1:1" x14ac:dyDescent="0.2">
      <c r="A372" s="35" t="str">
        <f>IF(LEN(Einschreiber!A373)&gt;=2,Benutzungshinweise!$D$50&amp;";"&amp;Einschreiber!A373&amp;";"&amp;Einschreiber!B373&amp;";"&amp;Einschreiber!C373&amp;";"&amp;Einschreiber!D373&amp;";"&amp;TEXT(Einschreiber!E373,"TT.MM.JJJJ")&amp;";"&amp;Einschreiber!F373&amp;";"&amp;Einschreiber!G373&amp;";"&amp;Einschreiber!H373&amp;";"&amp;Einschreiber!I373&amp;";"&amp;Einschreiber!J373&amp;";"&amp;Einschreiber!K373&amp;";"&amp;Einschreiber!M373&amp;";"&amp;Einschreiber!N373&amp;";"&amp;Einschreiber!O373&amp;";"&amp;Einschreiber!P373&amp;";"&amp;Einschreiber!Q373&amp;";"&amp;Einschreiber!R373&amp;";"&amp;Einschreiber!S373&amp;";"&amp;Einschreiber!T373&amp;";"&amp;Einschreiber!U373&amp;";"&amp;Einschreiber!V373&amp;";"&amp;Einschreiber!W373&amp;";"&amp;Einschreiber!X373&amp;";"&amp;Einschreiber!Y373&amp;";"&amp;Einschreiber!Z373&amp;";"&amp;Einschreiber!AA373&amp;";"&amp;Einschreiber!AB373&amp;";"&amp;Einschreiber!AC373&amp;";"&amp;TEXT(Einschreiber!AD373,"TT.MM.JJJJ")&amp;";"&amp;IF(Einschreiber!AH373=" - keine Auswahl -","",Einschreiber!AH373)&amp;";"&amp;Einschreiber!AE373&amp;";"&amp;Einschreiber!AF373&amp;";"&amp;Einschreiber!AG373&amp;";"&amp;Einschreiber!AI373&amp;";"&amp;Einschreiber!AJ373&amp;";"&amp;Einschreiber!AK373&amp;";"&amp;Einschreiber!AL373&amp;";"&amp;Einschreiber!AM373&amp;";"&amp;Einschreiber!AN373&amp;";"&amp;Einschreiber!AO373&amp;";"&amp;Einschreiber!AP373&amp;";"&amp;Einschreiber!AQ373&amp;";"&amp;Einschreiber!AR373&amp;";"&amp;Einschreiber!AS373&amp;";"&amp;Einschreiber!AT373&amp;";"&amp;Einschreiber!AU373&amp;";"&amp;Einschreiber!AV373&amp;";"&amp;Einschreiber!AW373&amp;";"&amp;Einschreiber!AX373&amp;";"&amp;Einschreiber!AY373&amp;";"&amp;Einschreiber!AZ373&amp;";"&amp;TEXT(Einschreiber!BA373,"TT.MM.JJJJ")&amp;";"&amp;IF(Einschreiber!BE373=" - keine Auswahl -","",Einschreiber!BE373)&amp;";"&amp;Einschreiber!BB373&amp;";"&amp;Einschreiber!BC373&amp;";"&amp;Einschreiber!BD373&amp;";"&amp;Einschreiber!BF373&amp;";"&amp;Einschreiber!BG373&amp;";"&amp;Einschreiber!BH373&amp;";"&amp;Einschreiber!BI373&amp;";"&amp;Einschreiber!BJ373&amp;";"&amp;Einschreiber!BK373&amp;";"&amp;Einschreiber!BL373&amp;";"&amp;Einschreiber!BM373&amp;";"&amp;Einschreiber!BN373&amp;";"&amp;Einschreiber!BO373&amp;";","")</f>
        <v/>
      </c>
    </row>
    <row r="373" spans="1:1" x14ac:dyDescent="0.2">
      <c r="A373" s="35" t="str">
        <f>IF(LEN(Einschreiber!A374)&gt;=2,Benutzungshinweise!$D$50&amp;";"&amp;Einschreiber!A374&amp;";"&amp;Einschreiber!B374&amp;";"&amp;Einschreiber!C374&amp;";"&amp;Einschreiber!D374&amp;";"&amp;TEXT(Einschreiber!E374,"TT.MM.JJJJ")&amp;";"&amp;Einschreiber!F374&amp;";"&amp;Einschreiber!G374&amp;";"&amp;Einschreiber!H374&amp;";"&amp;Einschreiber!I374&amp;";"&amp;Einschreiber!J374&amp;";"&amp;Einschreiber!K374&amp;";"&amp;Einschreiber!M374&amp;";"&amp;Einschreiber!N374&amp;";"&amp;Einschreiber!O374&amp;";"&amp;Einschreiber!P374&amp;";"&amp;Einschreiber!Q374&amp;";"&amp;Einschreiber!R374&amp;";"&amp;Einschreiber!S374&amp;";"&amp;Einschreiber!T374&amp;";"&amp;Einschreiber!U374&amp;";"&amp;Einschreiber!V374&amp;";"&amp;Einschreiber!W374&amp;";"&amp;Einschreiber!X374&amp;";"&amp;Einschreiber!Y374&amp;";"&amp;Einschreiber!Z374&amp;";"&amp;Einschreiber!AA374&amp;";"&amp;Einschreiber!AB374&amp;";"&amp;Einschreiber!AC374&amp;";"&amp;TEXT(Einschreiber!AD374,"TT.MM.JJJJ")&amp;";"&amp;IF(Einschreiber!AH374=" - keine Auswahl -","",Einschreiber!AH374)&amp;";"&amp;Einschreiber!AE374&amp;";"&amp;Einschreiber!AF374&amp;";"&amp;Einschreiber!AG374&amp;";"&amp;Einschreiber!AI374&amp;";"&amp;Einschreiber!AJ374&amp;";"&amp;Einschreiber!AK374&amp;";"&amp;Einschreiber!AL374&amp;";"&amp;Einschreiber!AM374&amp;";"&amp;Einschreiber!AN374&amp;";"&amp;Einschreiber!AO374&amp;";"&amp;Einschreiber!AP374&amp;";"&amp;Einschreiber!AQ374&amp;";"&amp;Einschreiber!AR374&amp;";"&amp;Einschreiber!AS374&amp;";"&amp;Einschreiber!AT374&amp;";"&amp;Einschreiber!AU374&amp;";"&amp;Einschreiber!AV374&amp;";"&amp;Einschreiber!AW374&amp;";"&amp;Einschreiber!AX374&amp;";"&amp;Einschreiber!AY374&amp;";"&amp;Einschreiber!AZ374&amp;";"&amp;TEXT(Einschreiber!BA374,"TT.MM.JJJJ")&amp;";"&amp;IF(Einschreiber!BE374=" - keine Auswahl -","",Einschreiber!BE374)&amp;";"&amp;Einschreiber!BB374&amp;";"&amp;Einschreiber!BC374&amp;";"&amp;Einschreiber!BD374&amp;";"&amp;Einschreiber!BF374&amp;";"&amp;Einschreiber!BG374&amp;";"&amp;Einschreiber!BH374&amp;";"&amp;Einschreiber!BI374&amp;";"&amp;Einschreiber!BJ374&amp;";"&amp;Einschreiber!BK374&amp;";"&amp;Einschreiber!BL374&amp;";"&amp;Einschreiber!BM374&amp;";"&amp;Einschreiber!BN374&amp;";"&amp;Einschreiber!BO374&amp;";","")</f>
        <v/>
      </c>
    </row>
    <row r="374" spans="1:1" x14ac:dyDescent="0.2">
      <c r="A374" s="35" t="str">
        <f>IF(LEN(Einschreiber!A375)&gt;=2,Benutzungshinweise!$D$50&amp;";"&amp;Einschreiber!A375&amp;";"&amp;Einschreiber!B375&amp;";"&amp;Einschreiber!C375&amp;";"&amp;Einschreiber!D375&amp;";"&amp;TEXT(Einschreiber!E375,"TT.MM.JJJJ")&amp;";"&amp;Einschreiber!F375&amp;";"&amp;Einschreiber!G375&amp;";"&amp;Einschreiber!H375&amp;";"&amp;Einschreiber!I375&amp;";"&amp;Einschreiber!J375&amp;";"&amp;Einschreiber!K375&amp;";"&amp;Einschreiber!M375&amp;";"&amp;Einschreiber!N375&amp;";"&amp;Einschreiber!O375&amp;";"&amp;Einschreiber!P375&amp;";"&amp;Einschreiber!Q375&amp;";"&amp;Einschreiber!R375&amp;";"&amp;Einschreiber!S375&amp;";"&amp;Einschreiber!T375&amp;";"&amp;Einschreiber!U375&amp;";"&amp;Einschreiber!V375&amp;";"&amp;Einschreiber!W375&amp;";"&amp;Einschreiber!X375&amp;";"&amp;Einschreiber!Y375&amp;";"&amp;Einschreiber!Z375&amp;";"&amp;Einschreiber!AA375&amp;";"&amp;Einschreiber!AB375&amp;";"&amp;Einschreiber!AC375&amp;";"&amp;TEXT(Einschreiber!AD375,"TT.MM.JJJJ")&amp;";"&amp;IF(Einschreiber!AH375=" - keine Auswahl -","",Einschreiber!AH375)&amp;";"&amp;Einschreiber!AE375&amp;";"&amp;Einschreiber!AF375&amp;";"&amp;Einschreiber!AG375&amp;";"&amp;Einschreiber!AI375&amp;";"&amp;Einschreiber!AJ375&amp;";"&amp;Einschreiber!AK375&amp;";"&amp;Einschreiber!AL375&amp;";"&amp;Einschreiber!AM375&amp;";"&amp;Einschreiber!AN375&amp;";"&amp;Einschreiber!AO375&amp;";"&amp;Einschreiber!AP375&amp;";"&amp;Einschreiber!AQ375&amp;";"&amp;Einschreiber!AR375&amp;";"&amp;Einschreiber!AS375&amp;";"&amp;Einschreiber!AT375&amp;";"&amp;Einschreiber!AU375&amp;";"&amp;Einschreiber!AV375&amp;";"&amp;Einschreiber!AW375&amp;";"&amp;Einschreiber!AX375&amp;";"&amp;Einschreiber!AY375&amp;";"&amp;Einschreiber!AZ375&amp;";"&amp;TEXT(Einschreiber!BA375,"TT.MM.JJJJ")&amp;";"&amp;IF(Einschreiber!BE375=" - keine Auswahl -","",Einschreiber!BE375)&amp;";"&amp;Einschreiber!BB375&amp;";"&amp;Einschreiber!BC375&amp;";"&amp;Einschreiber!BD375&amp;";"&amp;Einschreiber!BF375&amp;";"&amp;Einschreiber!BG375&amp;";"&amp;Einschreiber!BH375&amp;";"&amp;Einschreiber!BI375&amp;";"&amp;Einschreiber!BJ375&amp;";"&amp;Einschreiber!BK375&amp;";"&amp;Einschreiber!BL375&amp;";"&amp;Einschreiber!BM375&amp;";"&amp;Einschreiber!BN375&amp;";"&amp;Einschreiber!BO375&amp;";","")</f>
        <v/>
      </c>
    </row>
    <row r="375" spans="1:1" x14ac:dyDescent="0.2">
      <c r="A375" s="35" t="str">
        <f>IF(LEN(Einschreiber!A376)&gt;=2,Benutzungshinweise!$D$50&amp;";"&amp;Einschreiber!A376&amp;";"&amp;Einschreiber!B376&amp;";"&amp;Einschreiber!C376&amp;";"&amp;Einschreiber!D376&amp;";"&amp;TEXT(Einschreiber!E376,"TT.MM.JJJJ")&amp;";"&amp;Einschreiber!F376&amp;";"&amp;Einschreiber!G376&amp;";"&amp;Einschreiber!H376&amp;";"&amp;Einschreiber!I376&amp;";"&amp;Einschreiber!J376&amp;";"&amp;Einschreiber!K376&amp;";"&amp;Einschreiber!M376&amp;";"&amp;Einschreiber!N376&amp;";"&amp;Einschreiber!O376&amp;";"&amp;Einschreiber!P376&amp;";"&amp;Einschreiber!Q376&amp;";"&amp;Einschreiber!R376&amp;";"&amp;Einschreiber!S376&amp;";"&amp;Einschreiber!T376&amp;";"&amp;Einschreiber!U376&amp;";"&amp;Einschreiber!V376&amp;";"&amp;Einschreiber!W376&amp;";"&amp;Einschreiber!X376&amp;";"&amp;Einschreiber!Y376&amp;";"&amp;Einschreiber!Z376&amp;";"&amp;Einschreiber!AA376&amp;";"&amp;Einschreiber!AB376&amp;";"&amp;Einschreiber!AC376&amp;";"&amp;TEXT(Einschreiber!AD376,"TT.MM.JJJJ")&amp;";"&amp;IF(Einschreiber!AH376=" - keine Auswahl -","",Einschreiber!AH376)&amp;";"&amp;Einschreiber!AE376&amp;";"&amp;Einschreiber!AF376&amp;";"&amp;Einschreiber!AG376&amp;";"&amp;Einschreiber!AI376&amp;";"&amp;Einschreiber!AJ376&amp;";"&amp;Einschreiber!AK376&amp;";"&amp;Einschreiber!AL376&amp;";"&amp;Einschreiber!AM376&amp;";"&amp;Einschreiber!AN376&amp;";"&amp;Einschreiber!AO376&amp;";"&amp;Einschreiber!AP376&amp;";"&amp;Einschreiber!AQ376&amp;";"&amp;Einschreiber!AR376&amp;";"&amp;Einschreiber!AS376&amp;";"&amp;Einschreiber!AT376&amp;";"&amp;Einschreiber!AU376&amp;";"&amp;Einschreiber!AV376&amp;";"&amp;Einschreiber!AW376&amp;";"&amp;Einschreiber!AX376&amp;";"&amp;Einschreiber!AY376&amp;";"&amp;Einschreiber!AZ376&amp;";"&amp;TEXT(Einschreiber!BA376,"TT.MM.JJJJ")&amp;";"&amp;IF(Einschreiber!BE376=" - keine Auswahl -","",Einschreiber!BE376)&amp;";"&amp;Einschreiber!BB376&amp;";"&amp;Einschreiber!BC376&amp;";"&amp;Einschreiber!BD376&amp;";"&amp;Einschreiber!BF376&amp;";"&amp;Einschreiber!BG376&amp;";"&amp;Einschreiber!BH376&amp;";"&amp;Einschreiber!BI376&amp;";"&amp;Einschreiber!BJ376&amp;";"&amp;Einschreiber!BK376&amp;";"&amp;Einschreiber!BL376&amp;";"&amp;Einschreiber!BM376&amp;";"&amp;Einschreiber!BN376&amp;";"&amp;Einschreiber!BO376&amp;";","")</f>
        <v/>
      </c>
    </row>
    <row r="376" spans="1:1" x14ac:dyDescent="0.2">
      <c r="A376" s="35" t="str">
        <f>IF(LEN(Einschreiber!A377)&gt;=2,Benutzungshinweise!$D$50&amp;";"&amp;Einschreiber!A377&amp;";"&amp;Einschreiber!B377&amp;";"&amp;Einschreiber!C377&amp;";"&amp;Einschreiber!D377&amp;";"&amp;TEXT(Einschreiber!E377,"TT.MM.JJJJ")&amp;";"&amp;Einschreiber!F377&amp;";"&amp;Einschreiber!G377&amp;";"&amp;Einschreiber!H377&amp;";"&amp;Einschreiber!I377&amp;";"&amp;Einschreiber!J377&amp;";"&amp;Einschreiber!K377&amp;";"&amp;Einschreiber!M377&amp;";"&amp;Einschreiber!N377&amp;";"&amp;Einschreiber!O377&amp;";"&amp;Einschreiber!P377&amp;";"&amp;Einschreiber!Q377&amp;";"&amp;Einschreiber!R377&amp;";"&amp;Einschreiber!S377&amp;";"&amp;Einschreiber!T377&amp;";"&amp;Einschreiber!U377&amp;";"&amp;Einschreiber!V377&amp;";"&amp;Einschreiber!W377&amp;";"&amp;Einschreiber!X377&amp;";"&amp;Einschreiber!Y377&amp;";"&amp;Einschreiber!Z377&amp;";"&amp;Einschreiber!AA377&amp;";"&amp;Einschreiber!AB377&amp;";"&amp;Einschreiber!AC377&amp;";"&amp;TEXT(Einschreiber!AD377,"TT.MM.JJJJ")&amp;";"&amp;IF(Einschreiber!AH377=" - keine Auswahl -","",Einschreiber!AH377)&amp;";"&amp;Einschreiber!AE377&amp;";"&amp;Einschreiber!AF377&amp;";"&amp;Einschreiber!AG377&amp;";"&amp;Einschreiber!AI377&amp;";"&amp;Einschreiber!AJ377&amp;";"&amp;Einschreiber!AK377&amp;";"&amp;Einschreiber!AL377&amp;";"&amp;Einschreiber!AM377&amp;";"&amp;Einschreiber!AN377&amp;";"&amp;Einschreiber!AO377&amp;";"&amp;Einschreiber!AP377&amp;";"&amp;Einschreiber!AQ377&amp;";"&amp;Einschreiber!AR377&amp;";"&amp;Einschreiber!AS377&amp;";"&amp;Einschreiber!AT377&amp;";"&amp;Einschreiber!AU377&amp;";"&amp;Einschreiber!AV377&amp;";"&amp;Einschreiber!AW377&amp;";"&amp;Einschreiber!AX377&amp;";"&amp;Einschreiber!AY377&amp;";"&amp;Einschreiber!AZ377&amp;";"&amp;TEXT(Einschreiber!BA377,"TT.MM.JJJJ")&amp;";"&amp;IF(Einschreiber!BE377=" - keine Auswahl -","",Einschreiber!BE377)&amp;";"&amp;Einschreiber!BB377&amp;";"&amp;Einschreiber!BC377&amp;";"&amp;Einschreiber!BD377&amp;";"&amp;Einschreiber!BF377&amp;";"&amp;Einschreiber!BG377&amp;";"&amp;Einschreiber!BH377&amp;";"&amp;Einschreiber!BI377&amp;";"&amp;Einschreiber!BJ377&amp;";"&amp;Einschreiber!BK377&amp;";"&amp;Einschreiber!BL377&amp;";"&amp;Einschreiber!BM377&amp;";"&amp;Einschreiber!BN377&amp;";"&amp;Einschreiber!BO377&amp;";","")</f>
        <v/>
      </c>
    </row>
    <row r="377" spans="1:1" x14ac:dyDescent="0.2">
      <c r="A377" s="35" t="str">
        <f>IF(LEN(Einschreiber!A378)&gt;=2,Benutzungshinweise!$D$50&amp;";"&amp;Einschreiber!A378&amp;";"&amp;Einschreiber!B378&amp;";"&amp;Einschreiber!C378&amp;";"&amp;Einschreiber!D378&amp;";"&amp;TEXT(Einschreiber!E378,"TT.MM.JJJJ")&amp;";"&amp;Einschreiber!F378&amp;";"&amp;Einschreiber!G378&amp;";"&amp;Einschreiber!H378&amp;";"&amp;Einschreiber!I378&amp;";"&amp;Einschreiber!J378&amp;";"&amp;Einschreiber!K378&amp;";"&amp;Einschreiber!M378&amp;";"&amp;Einschreiber!N378&amp;";"&amp;Einschreiber!O378&amp;";"&amp;Einschreiber!P378&amp;";"&amp;Einschreiber!Q378&amp;";"&amp;Einschreiber!R378&amp;";"&amp;Einschreiber!S378&amp;";"&amp;Einschreiber!T378&amp;";"&amp;Einschreiber!U378&amp;";"&amp;Einschreiber!V378&amp;";"&amp;Einschreiber!W378&amp;";"&amp;Einschreiber!X378&amp;";"&amp;Einschreiber!Y378&amp;";"&amp;Einschreiber!Z378&amp;";"&amp;Einschreiber!AA378&amp;";"&amp;Einschreiber!AB378&amp;";"&amp;Einschreiber!AC378&amp;";"&amp;TEXT(Einschreiber!AD378,"TT.MM.JJJJ")&amp;";"&amp;IF(Einschreiber!AH378=" - keine Auswahl -","",Einschreiber!AH378)&amp;";"&amp;Einschreiber!AE378&amp;";"&amp;Einschreiber!AF378&amp;";"&amp;Einschreiber!AG378&amp;";"&amp;Einschreiber!AI378&amp;";"&amp;Einschreiber!AJ378&amp;";"&amp;Einschreiber!AK378&amp;";"&amp;Einschreiber!AL378&amp;";"&amp;Einschreiber!AM378&amp;";"&amp;Einschreiber!AN378&amp;";"&amp;Einschreiber!AO378&amp;";"&amp;Einschreiber!AP378&amp;";"&amp;Einschreiber!AQ378&amp;";"&amp;Einschreiber!AR378&amp;";"&amp;Einschreiber!AS378&amp;";"&amp;Einschreiber!AT378&amp;";"&amp;Einschreiber!AU378&amp;";"&amp;Einschreiber!AV378&amp;";"&amp;Einschreiber!AW378&amp;";"&amp;Einschreiber!AX378&amp;";"&amp;Einschreiber!AY378&amp;";"&amp;Einschreiber!AZ378&amp;";"&amp;TEXT(Einschreiber!BA378,"TT.MM.JJJJ")&amp;";"&amp;IF(Einschreiber!BE378=" - keine Auswahl -","",Einschreiber!BE378)&amp;";"&amp;Einschreiber!BB378&amp;";"&amp;Einschreiber!BC378&amp;";"&amp;Einschreiber!BD378&amp;";"&amp;Einschreiber!BF378&amp;";"&amp;Einschreiber!BG378&amp;";"&amp;Einschreiber!BH378&amp;";"&amp;Einschreiber!BI378&amp;";"&amp;Einschreiber!BJ378&amp;";"&amp;Einschreiber!BK378&amp;";"&amp;Einschreiber!BL378&amp;";"&amp;Einschreiber!BM378&amp;";"&amp;Einschreiber!BN378&amp;";"&amp;Einschreiber!BO378&amp;";","")</f>
        <v/>
      </c>
    </row>
    <row r="378" spans="1:1" x14ac:dyDescent="0.2">
      <c r="A378" s="35" t="str">
        <f>IF(LEN(Einschreiber!A379)&gt;=2,Benutzungshinweise!$D$50&amp;";"&amp;Einschreiber!A379&amp;";"&amp;Einschreiber!B379&amp;";"&amp;Einschreiber!C379&amp;";"&amp;Einschreiber!D379&amp;";"&amp;TEXT(Einschreiber!E379,"TT.MM.JJJJ")&amp;";"&amp;Einschreiber!F379&amp;";"&amp;Einschreiber!G379&amp;";"&amp;Einschreiber!H379&amp;";"&amp;Einschreiber!I379&amp;";"&amp;Einschreiber!J379&amp;";"&amp;Einschreiber!K379&amp;";"&amp;Einschreiber!M379&amp;";"&amp;Einschreiber!N379&amp;";"&amp;Einschreiber!O379&amp;";"&amp;Einschreiber!P379&amp;";"&amp;Einschreiber!Q379&amp;";"&amp;Einschreiber!R379&amp;";"&amp;Einschreiber!S379&amp;";"&amp;Einschreiber!T379&amp;";"&amp;Einschreiber!U379&amp;";"&amp;Einschreiber!V379&amp;";"&amp;Einschreiber!W379&amp;";"&amp;Einschreiber!X379&amp;";"&amp;Einschreiber!Y379&amp;";"&amp;Einschreiber!Z379&amp;";"&amp;Einschreiber!AA379&amp;";"&amp;Einschreiber!AB379&amp;";"&amp;Einschreiber!AC379&amp;";"&amp;TEXT(Einschreiber!AD379,"TT.MM.JJJJ")&amp;";"&amp;IF(Einschreiber!AH379=" - keine Auswahl -","",Einschreiber!AH379)&amp;";"&amp;Einschreiber!AE379&amp;";"&amp;Einschreiber!AF379&amp;";"&amp;Einschreiber!AG379&amp;";"&amp;Einschreiber!AI379&amp;";"&amp;Einschreiber!AJ379&amp;";"&amp;Einschreiber!AK379&amp;";"&amp;Einschreiber!AL379&amp;";"&amp;Einschreiber!AM379&amp;";"&amp;Einschreiber!AN379&amp;";"&amp;Einschreiber!AO379&amp;";"&amp;Einschreiber!AP379&amp;";"&amp;Einschreiber!AQ379&amp;";"&amp;Einschreiber!AR379&amp;";"&amp;Einschreiber!AS379&amp;";"&amp;Einschreiber!AT379&amp;";"&amp;Einschreiber!AU379&amp;";"&amp;Einschreiber!AV379&amp;";"&amp;Einschreiber!AW379&amp;";"&amp;Einschreiber!AX379&amp;";"&amp;Einschreiber!AY379&amp;";"&amp;Einschreiber!AZ379&amp;";"&amp;TEXT(Einschreiber!BA379,"TT.MM.JJJJ")&amp;";"&amp;IF(Einschreiber!BE379=" - keine Auswahl -","",Einschreiber!BE379)&amp;";"&amp;Einschreiber!BB379&amp;";"&amp;Einschreiber!BC379&amp;";"&amp;Einschreiber!BD379&amp;";"&amp;Einschreiber!BF379&amp;";"&amp;Einschreiber!BG379&amp;";"&amp;Einschreiber!BH379&amp;";"&amp;Einschreiber!BI379&amp;";"&amp;Einschreiber!BJ379&amp;";"&amp;Einschreiber!BK379&amp;";"&amp;Einschreiber!BL379&amp;";"&amp;Einschreiber!BM379&amp;";"&amp;Einschreiber!BN379&amp;";"&amp;Einschreiber!BO379&amp;";","")</f>
        <v/>
      </c>
    </row>
    <row r="379" spans="1:1" x14ac:dyDescent="0.2">
      <c r="A379" s="35" t="str">
        <f>IF(LEN(Einschreiber!A380)&gt;=2,Benutzungshinweise!$D$50&amp;";"&amp;Einschreiber!A380&amp;";"&amp;Einschreiber!B380&amp;";"&amp;Einschreiber!C380&amp;";"&amp;Einschreiber!D380&amp;";"&amp;TEXT(Einschreiber!E380,"TT.MM.JJJJ")&amp;";"&amp;Einschreiber!F380&amp;";"&amp;Einschreiber!G380&amp;";"&amp;Einschreiber!H380&amp;";"&amp;Einschreiber!I380&amp;";"&amp;Einschreiber!J380&amp;";"&amp;Einschreiber!K380&amp;";"&amp;Einschreiber!M380&amp;";"&amp;Einschreiber!N380&amp;";"&amp;Einschreiber!O380&amp;";"&amp;Einschreiber!P380&amp;";"&amp;Einschreiber!Q380&amp;";"&amp;Einschreiber!R380&amp;";"&amp;Einschreiber!S380&amp;";"&amp;Einschreiber!T380&amp;";"&amp;Einschreiber!U380&amp;";"&amp;Einschreiber!V380&amp;";"&amp;Einschreiber!W380&amp;";"&amp;Einschreiber!X380&amp;";"&amp;Einschreiber!Y380&amp;";"&amp;Einschreiber!Z380&amp;";"&amp;Einschreiber!AA380&amp;";"&amp;Einschreiber!AB380&amp;";"&amp;Einschreiber!AC380&amp;";"&amp;TEXT(Einschreiber!AD380,"TT.MM.JJJJ")&amp;";"&amp;IF(Einschreiber!AH380=" - keine Auswahl -","",Einschreiber!AH380)&amp;";"&amp;Einschreiber!AE380&amp;";"&amp;Einschreiber!AF380&amp;";"&amp;Einschreiber!AG380&amp;";"&amp;Einschreiber!AI380&amp;";"&amp;Einschreiber!AJ380&amp;";"&amp;Einschreiber!AK380&amp;";"&amp;Einschreiber!AL380&amp;";"&amp;Einschreiber!AM380&amp;";"&amp;Einschreiber!AN380&amp;";"&amp;Einschreiber!AO380&amp;";"&amp;Einschreiber!AP380&amp;";"&amp;Einschreiber!AQ380&amp;";"&amp;Einschreiber!AR380&amp;";"&amp;Einschreiber!AS380&amp;";"&amp;Einschreiber!AT380&amp;";"&amp;Einschreiber!AU380&amp;";"&amp;Einschreiber!AV380&amp;";"&amp;Einschreiber!AW380&amp;";"&amp;Einschreiber!AX380&amp;";"&amp;Einschreiber!AY380&amp;";"&amp;Einschreiber!AZ380&amp;";"&amp;TEXT(Einschreiber!BA380,"TT.MM.JJJJ")&amp;";"&amp;IF(Einschreiber!BE380=" - keine Auswahl -","",Einschreiber!BE380)&amp;";"&amp;Einschreiber!BB380&amp;";"&amp;Einschreiber!BC380&amp;";"&amp;Einschreiber!BD380&amp;";"&amp;Einschreiber!BF380&amp;";"&amp;Einschreiber!BG380&amp;";"&amp;Einschreiber!BH380&amp;";"&amp;Einschreiber!BI380&amp;";"&amp;Einschreiber!BJ380&amp;";"&amp;Einschreiber!BK380&amp;";"&amp;Einschreiber!BL380&amp;";"&amp;Einschreiber!BM380&amp;";"&amp;Einschreiber!BN380&amp;";"&amp;Einschreiber!BO380&amp;";","")</f>
        <v/>
      </c>
    </row>
    <row r="380" spans="1:1" x14ac:dyDescent="0.2">
      <c r="A380" s="35" t="str">
        <f>IF(LEN(Einschreiber!A381)&gt;=2,Benutzungshinweise!$D$50&amp;";"&amp;Einschreiber!A381&amp;";"&amp;Einschreiber!B381&amp;";"&amp;Einschreiber!C381&amp;";"&amp;Einschreiber!D381&amp;";"&amp;TEXT(Einschreiber!E381,"TT.MM.JJJJ")&amp;";"&amp;Einschreiber!F381&amp;";"&amp;Einschreiber!G381&amp;";"&amp;Einschreiber!H381&amp;";"&amp;Einschreiber!I381&amp;";"&amp;Einschreiber!J381&amp;";"&amp;Einschreiber!K381&amp;";"&amp;Einschreiber!M381&amp;";"&amp;Einschreiber!N381&amp;";"&amp;Einschreiber!O381&amp;";"&amp;Einschreiber!P381&amp;";"&amp;Einschreiber!Q381&amp;";"&amp;Einschreiber!R381&amp;";"&amp;Einschreiber!S381&amp;";"&amp;Einschreiber!T381&amp;";"&amp;Einschreiber!U381&amp;";"&amp;Einschreiber!V381&amp;";"&amp;Einschreiber!W381&amp;";"&amp;Einschreiber!X381&amp;";"&amp;Einschreiber!Y381&amp;";"&amp;Einschreiber!Z381&amp;";"&amp;Einschreiber!AA381&amp;";"&amp;Einschreiber!AB381&amp;";"&amp;Einschreiber!AC381&amp;";"&amp;TEXT(Einschreiber!AD381,"TT.MM.JJJJ")&amp;";"&amp;IF(Einschreiber!AH381=" - keine Auswahl -","",Einschreiber!AH381)&amp;";"&amp;Einschreiber!AE381&amp;";"&amp;Einschreiber!AF381&amp;";"&amp;Einschreiber!AG381&amp;";"&amp;Einschreiber!AI381&amp;";"&amp;Einschreiber!AJ381&amp;";"&amp;Einschreiber!AK381&amp;";"&amp;Einschreiber!AL381&amp;";"&amp;Einschreiber!AM381&amp;";"&amp;Einschreiber!AN381&amp;";"&amp;Einschreiber!AO381&amp;";"&amp;Einschreiber!AP381&amp;";"&amp;Einschreiber!AQ381&amp;";"&amp;Einschreiber!AR381&amp;";"&amp;Einschreiber!AS381&amp;";"&amp;Einschreiber!AT381&amp;";"&amp;Einschreiber!AU381&amp;";"&amp;Einschreiber!AV381&amp;";"&amp;Einschreiber!AW381&amp;";"&amp;Einschreiber!AX381&amp;";"&amp;Einschreiber!AY381&amp;";"&amp;Einschreiber!AZ381&amp;";"&amp;TEXT(Einschreiber!BA381,"TT.MM.JJJJ")&amp;";"&amp;IF(Einschreiber!BE381=" - keine Auswahl -","",Einschreiber!BE381)&amp;";"&amp;Einschreiber!BB381&amp;";"&amp;Einschreiber!BC381&amp;";"&amp;Einschreiber!BD381&amp;";"&amp;Einschreiber!BF381&amp;";"&amp;Einschreiber!BG381&amp;";"&amp;Einschreiber!BH381&amp;";"&amp;Einschreiber!BI381&amp;";"&amp;Einschreiber!BJ381&amp;";"&amp;Einschreiber!BK381&amp;";"&amp;Einschreiber!BL381&amp;";"&amp;Einschreiber!BM381&amp;";"&amp;Einschreiber!BN381&amp;";"&amp;Einschreiber!BO381&amp;";","")</f>
        <v/>
      </c>
    </row>
    <row r="381" spans="1:1" x14ac:dyDescent="0.2">
      <c r="A381" s="35" t="str">
        <f>IF(LEN(Einschreiber!A382)&gt;=2,Benutzungshinweise!$D$50&amp;";"&amp;Einschreiber!A382&amp;";"&amp;Einschreiber!B382&amp;";"&amp;Einschreiber!C382&amp;";"&amp;Einschreiber!D382&amp;";"&amp;TEXT(Einschreiber!E382,"TT.MM.JJJJ")&amp;";"&amp;Einschreiber!F382&amp;";"&amp;Einschreiber!G382&amp;";"&amp;Einschreiber!H382&amp;";"&amp;Einschreiber!I382&amp;";"&amp;Einschreiber!J382&amp;";"&amp;Einschreiber!K382&amp;";"&amp;Einschreiber!M382&amp;";"&amp;Einschreiber!N382&amp;";"&amp;Einschreiber!O382&amp;";"&amp;Einschreiber!P382&amp;";"&amp;Einschreiber!Q382&amp;";"&amp;Einschreiber!R382&amp;";"&amp;Einschreiber!S382&amp;";"&amp;Einschreiber!T382&amp;";"&amp;Einschreiber!U382&amp;";"&amp;Einschreiber!V382&amp;";"&amp;Einschreiber!W382&amp;";"&amp;Einschreiber!X382&amp;";"&amp;Einschreiber!Y382&amp;";"&amp;Einschreiber!Z382&amp;";"&amp;Einschreiber!AA382&amp;";"&amp;Einschreiber!AB382&amp;";"&amp;Einschreiber!AC382&amp;";"&amp;TEXT(Einschreiber!AD382,"TT.MM.JJJJ")&amp;";"&amp;IF(Einschreiber!AH382=" - keine Auswahl -","",Einschreiber!AH382)&amp;";"&amp;Einschreiber!AE382&amp;";"&amp;Einschreiber!AF382&amp;";"&amp;Einschreiber!AG382&amp;";"&amp;Einschreiber!AI382&amp;";"&amp;Einschreiber!AJ382&amp;";"&amp;Einschreiber!AK382&amp;";"&amp;Einschreiber!AL382&amp;";"&amp;Einschreiber!AM382&amp;";"&amp;Einschreiber!AN382&amp;";"&amp;Einschreiber!AO382&amp;";"&amp;Einschreiber!AP382&amp;";"&amp;Einschreiber!AQ382&amp;";"&amp;Einschreiber!AR382&amp;";"&amp;Einschreiber!AS382&amp;";"&amp;Einschreiber!AT382&amp;";"&amp;Einschreiber!AU382&amp;";"&amp;Einschreiber!AV382&amp;";"&amp;Einschreiber!AW382&amp;";"&amp;Einschreiber!AX382&amp;";"&amp;Einschreiber!AY382&amp;";"&amp;Einschreiber!AZ382&amp;";"&amp;TEXT(Einschreiber!BA382,"TT.MM.JJJJ")&amp;";"&amp;IF(Einschreiber!BE382=" - keine Auswahl -","",Einschreiber!BE382)&amp;";"&amp;Einschreiber!BB382&amp;";"&amp;Einschreiber!BC382&amp;";"&amp;Einschreiber!BD382&amp;";"&amp;Einschreiber!BF382&amp;";"&amp;Einschreiber!BG382&amp;";"&amp;Einschreiber!BH382&amp;";"&amp;Einschreiber!BI382&amp;";"&amp;Einschreiber!BJ382&amp;";"&amp;Einschreiber!BK382&amp;";"&amp;Einschreiber!BL382&amp;";"&amp;Einschreiber!BM382&amp;";"&amp;Einschreiber!BN382&amp;";"&amp;Einschreiber!BO382&amp;";","")</f>
        <v/>
      </c>
    </row>
    <row r="382" spans="1:1" x14ac:dyDescent="0.2">
      <c r="A382" s="35" t="str">
        <f>IF(LEN(Einschreiber!A383)&gt;=2,Benutzungshinweise!$D$50&amp;";"&amp;Einschreiber!A383&amp;";"&amp;Einschreiber!B383&amp;";"&amp;Einschreiber!C383&amp;";"&amp;Einschreiber!D383&amp;";"&amp;TEXT(Einschreiber!E383,"TT.MM.JJJJ")&amp;";"&amp;Einschreiber!F383&amp;";"&amp;Einschreiber!G383&amp;";"&amp;Einschreiber!H383&amp;";"&amp;Einschreiber!I383&amp;";"&amp;Einschreiber!J383&amp;";"&amp;Einschreiber!K383&amp;";"&amp;Einschreiber!M383&amp;";"&amp;Einschreiber!N383&amp;";"&amp;Einschreiber!O383&amp;";"&amp;Einschreiber!P383&amp;";"&amp;Einschreiber!Q383&amp;";"&amp;Einschreiber!R383&amp;";"&amp;Einschreiber!S383&amp;";"&amp;Einschreiber!T383&amp;";"&amp;Einschreiber!U383&amp;";"&amp;Einschreiber!V383&amp;";"&amp;Einschreiber!W383&amp;";"&amp;Einschreiber!X383&amp;";"&amp;Einschreiber!Y383&amp;";"&amp;Einschreiber!Z383&amp;";"&amp;Einschreiber!AA383&amp;";"&amp;Einschreiber!AB383&amp;";"&amp;Einschreiber!AC383&amp;";"&amp;TEXT(Einschreiber!AD383,"TT.MM.JJJJ")&amp;";"&amp;IF(Einschreiber!AH383=" - keine Auswahl -","",Einschreiber!AH383)&amp;";"&amp;Einschreiber!AE383&amp;";"&amp;Einschreiber!AF383&amp;";"&amp;Einschreiber!AG383&amp;";"&amp;Einschreiber!AI383&amp;";"&amp;Einschreiber!AJ383&amp;";"&amp;Einschreiber!AK383&amp;";"&amp;Einschreiber!AL383&amp;";"&amp;Einschreiber!AM383&amp;";"&amp;Einschreiber!AN383&amp;";"&amp;Einschreiber!AO383&amp;";"&amp;Einschreiber!AP383&amp;";"&amp;Einschreiber!AQ383&amp;";"&amp;Einschreiber!AR383&amp;";"&amp;Einschreiber!AS383&amp;";"&amp;Einschreiber!AT383&amp;";"&amp;Einschreiber!AU383&amp;";"&amp;Einschreiber!AV383&amp;";"&amp;Einschreiber!AW383&amp;";"&amp;Einschreiber!AX383&amp;";"&amp;Einschreiber!AY383&amp;";"&amp;Einschreiber!AZ383&amp;";"&amp;TEXT(Einschreiber!BA383,"TT.MM.JJJJ")&amp;";"&amp;IF(Einschreiber!BE383=" - keine Auswahl -","",Einschreiber!BE383)&amp;";"&amp;Einschreiber!BB383&amp;";"&amp;Einschreiber!BC383&amp;";"&amp;Einschreiber!BD383&amp;";"&amp;Einschreiber!BF383&amp;";"&amp;Einschreiber!BG383&amp;";"&amp;Einschreiber!BH383&amp;";"&amp;Einschreiber!BI383&amp;";"&amp;Einschreiber!BJ383&amp;";"&amp;Einschreiber!BK383&amp;";"&amp;Einschreiber!BL383&amp;";"&amp;Einschreiber!BM383&amp;";"&amp;Einschreiber!BN383&amp;";"&amp;Einschreiber!BO383&amp;";","")</f>
        <v/>
      </c>
    </row>
    <row r="383" spans="1:1" x14ac:dyDescent="0.2">
      <c r="A383" s="35" t="str">
        <f>IF(LEN(Einschreiber!A384)&gt;=2,Benutzungshinweise!$D$50&amp;";"&amp;Einschreiber!A384&amp;";"&amp;Einschreiber!B384&amp;";"&amp;Einschreiber!C384&amp;";"&amp;Einschreiber!D384&amp;";"&amp;TEXT(Einschreiber!E384,"TT.MM.JJJJ")&amp;";"&amp;Einschreiber!F384&amp;";"&amp;Einschreiber!G384&amp;";"&amp;Einschreiber!H384&amp;";"&amp;Einschreiber!I384&amp;";"&amp;Einschreiber!J384&amp;";"&amp;Einschreiber!K384&amp;";"&amp;Einschreiber!M384&amp;";"&amp;Einschreiber!N384&amp;";"&amp;Einschreiber!O384&amp;";"&amp;Einschreiber!P384&amp;";"&amp;Einschreiber!Q384&amp;";"&amp;Einschreiber!R384&amp;";"&amp;Einschreiber!S384&amp;";"&amp;Einschreiber!T384&amp;";"&amp;Einschreiber!U384&amp;";"&amp;Einschreiber!V384&amp;";"&amp;Einschreiber!W384&amp;";"&amp;Einschreiber!X384&amp;";"&amp;Einschreiber!Y384&amp;";"&amp;Einschreiber!Z384&amp;";"&amp;Einschreiber!AA384&amp;";"&amp;Einschreiber!AB384&amp;";"&amp;Einschreiber!AC384&amp;";"&amp;TEXT(Einschreiber!AD384,"TT.MM.JJJJ")&amp;";"&amp;IF(Einschreiber!AH384=" - keine Auswahl -","",Einschreiber!AH384)&amp;";"&amp;Einschreiber!AE384&amp;";"&amp;Einschreiber!AF384&amp;";"&amp;Einschreiber!AG384&amp;";"&amp;Einschreiber!AI384&amp;";"&amp;Einschreiber!AJ384&amp;";"&amp;Einschreiber!AK384&amp;";"&amp;Einschreiber!AL384&amp;";"&amp;Einschreiber!AM384&amp;";"&amp;Einschreiber!AN384&amp;";"&amp;Einschreiber!AO384&amp;";"&amp;Einschreiber!AP384&amp;";"&amp;Einschreiber!AQ384&amp;";"&amp;Einschreiber!AR384&amp;";"&amp;Einschreiber!AS384&amp;";"&amp;Einschreiber!AT384&amp;";"&amp;Einschreiber!AU384&amp;";"&amp;Einschreiber!AV384&amp;";"&amp;Einschreiber!AW384&amp;";"&amp;Einschreiber!AX384&amp;";"&amp;Einschreiber!AY384&amp;";"&amp;Einschreiber!AZ384&amp;";"&amp;TEXT(Einschreiber!BA384,"TT.MM.JJJJ")&amp;";"&amp;IF(Einschreiber!BE384=" - keine Auswahl -","",Einschreiber!BE384)&amp;";"&amp;Einschreiber!BB384&amp;";"&amp;Einschreiber!BC384&amp;";"&amp;Einschreiber!BD384&amp;";"&amp;Einschreiber!BF384&amp;";"&amp;Einschreiber!BG384&amp;";"&amp;Einschreiber!BH384&amp;";"&amp;Einschreiber!BI384&amp;";"&amp;Einschreiber!BJ384&amp;";"&amp;Einschreiber!BK384&amp;";"&amp;Einschreiber!BL384&amp;";"&amp;Einschreiber!BM384&amp;";"&amp;Einschreiber!BN384&amp;";"&amp;Einschreiber!BO384&amp;";","")</f>
        <v/>
      </c>
    </row>
    <row r="384" spans="1:1" x14ac:dyDescent="0.2">
      <c r="A384" s="35" t="str">
        <f>IF(LEN(Einschreiber!A385)&gt;=2,Benutzungshinweise!$D$50&amp;";"&amp;Einschreiber!A385&amp;";"&amp;Einschreiber!B385&amp;";"&amp;Einschreiber!C385&amp;";"&amp;Einschreiber!D385&amp;";"&amp;TEXT(Einschreiber!E385,"TT.MM.JJJJ")&amp;";"&amp;Einschreiber!F385&amp;";"&amp;Einschreiber!G385&amp;";"&amp;Einschreiber!H385&amp;";"&amp;Einschreiber!I385&amp;";"&amp;Einschreiber!J385&amp;";"&amp;Einschreiber!K385&amp;";"&amp;Einschreiber!M385&amp;";"&amp;Einschreiber!N385&amp;";"&amp;Einschreiber!O385&amp;";"&amp;Einschreiber!P385&amp;";"&amp;Einschreiber!Q385&amp;";"&amp;Einschreiber!R385&amp;";"&amp;Einschreiber!S385&amp;";"&amp;Einschreiber!T385&amp;";"&amp;Einschreiber!U385&amp;";"&amp;Einschreiber!V385&amp;";"&amp;Einschreiber!W385&amp;";"&amp;Einschreiber!X385&amp;";"&amp;Einschreiber!Y385&amp;";"&amp;Einschreiber!Z385&amp;";"&amp;Einschreiber!AA385&amp;";"&amp;Einschreiber!AB385&amp;";"&amp;Einschreiber!AC385&amp;";"&amp;TEXT(Einschreiber!AD385,"TT.MM.JJJJ")&amp;";"&amp;IF(Einschreiber!AH385=" - keine Auswahl -","",Einschreiber!AH385)&amp;";"&amp;Einschreiber!AE385&amp;";"&amp;Einschreiber!AF385&amp;";"&amp;Einschreiber!AG385&amp;";"&amp;Einschreiber!AI385&amp;";"&amp;Einschreiber!AJ385&amp;";"&amp;Einschreiber!AK385&amp;";"&amp;Einschreiber!AL385&amp;";"&amp;Einschreiber!AM385&amp;";"&amp;Einschreiber!AN385&amp;";"&amp;Einschreiber!AO385&amp;";"&amp;Einschreiber!AP385&amp;";"&amp;Einschreiber!AQ385&amp;";"&amp;Einschreiber!AR385&amp;";"&amp;Einschreiber!AS385&amp;";"&amp;Einschreiber!AT385&amp;";"&amp;Einschreiber!AU385&amp;";"&amp;Einschreiber!AV385&amp;";"&amp;Einschreiber!AW385&amp;";"&amp;Einschreiber!AX385&amp;";"&amp;Einschreiber!AY385&amp;";"&amp;Einschreiber!AZ385&amp;";"&amp;TEXT(Einschreiber!BA385,"TT.MM.JJJJ")&amp;";"&amp;IF(Einschreiber!BE385=" - keine Auswahl -","",Einschreiber!BE385)&amp;";"&amp;Einschreiber!BB385&amp;";"&amp;Einschreiber!BC385&amp;";"&amp;Einschreiber!BD385&amp;";"&amp;Einschreiber!BF385&amp;";"&amp;Einschreiber!BG385&amp;";"&amp;Einschreiber!BH385&amp;";"&amp;Einschreiber!BI385&amp;";"&amp;Einschreiber!BJ385&amp;";"&amp;Einschreiber!BK385&amp;";"&amp;Einschreiber!BL385&amp;";"&amp;Einschreiber!BM385&amp;";"&amp;Einschreiber!BN385&amp;";"&amp;Einschreiber!BO385&amp;";","")</f>
        <v/>
      </c>
    </row>
    <row r="385" spans="1:1" x14ac:dyDescent="0.2">
      <c r="A385" s="35" t="str">
        <f>IF(LEN(Einschreiber!A386)&gt;=2,Benutzungshinweise!$D$50&amp;";"&amp;Einschreiber!A386&amp;";"&amp;Einschreiber!B386&amp;";"&amp;Einschreiber!C386&amp;";"&amp;Einschreiber!D386&amp;";"&amp;TEXT(Einschreiber!E386,"TT.MM.JJJJ")&amp;";"&amp;Einschreiber!F386&amp;";"&amp;Einschreiber!G386&amp;";"&amp;Einschreiber!H386&amp;";"&amp;Einschreiber!I386&amp;";"&amp;Einschreiber!J386&amp;";"&amp;Einschreiber!K386&amp;";"&amp;Einschreiber!M386&amp;";"&amp;Einschreiber!N386&amp;";"&amp;Einschreiber!O386&amp;";"&amp;Einschreiber!P386&amp;";"&amp;Einschreiber!Q386&amp;";"&amp;Einschreiber!R386&amp;";"&amp;Einschreiber!S386&amp;";"&amp;Einschreiber!T386&amp;";"&amp;Einschreiber!U386&amp;";"&amp;Einschreiber!V386&amp;";"&amp;Einschreiber!W386&amp;";"&amp;Einschreiber!X386&amp;";"&amp;Einschreiber!Y386&amp;";"&amp;Einschreiber!Z386&amp;";"&amp;Einschreiber!AA386&amp;";"&amp;Einschreiber!AB386&amp;";"&amp;Einschreiber!AC386&amp;";"&amp;TEXT(Einschreiber!AD386,"TT.MM.JJJJ")&amp;";"&amp;IF(Einschreiber!AH386=" - keine Auswahl -","",Einschreiber!AH386)&amp;";"&amp;Einschreiber!AE386&amp;";"&amp;Einschreiber!AF386&amp;";"&amp;Einschreiber!AG386&amp;";"&amp;Einschreiber!AI386&amp;";"&amp;Einschreiber!AJ386&amp;";"&amp;Einschreiber!AK386&amp;";"&amp;Einschreiber!AL386&amp;";"&amp;Einschreiber!AM386&amp;";"&amp;Einschreiber!AN386&amp;";"&amp;Einschreiber!AO386&amp;";"&amp;Einschreiber!AP386&amp;";"&amp;Einschreiber!AQ386&amp;";"&amp;Einschreiber!AR386&amp;";"&amp;Einschreiber!AS386&amp;";"&amp;Einschreiber!AT386&amp;";"&amp;Einschreiber!AU386&amp;";"&amp;Einschreiber!AV386&amp;";"&amp;Einschreiber!AW386&amp;";"&amp;Einschreiber!AX386&amp;";"&amp;Einschreiber!AY386&amp;";"&amp;Einschreiber!AZ386&amp;";"&amp;TEXT(Einschreiber!BA386,"TT.MM.JJJJ")&amp;";"&amp;IF(Einschreiber!BE386=" - keine Auswahl -","",Einschreiber!BE386)&amp;";"&amp;Einschreiber!BB386&amp;";"&amp;Einschreiber!BC386&amp;";"&amp;Einschreiber!BD386&amp;";"&amp;Einschreiber!BF386&amp;";"&amp;Einschreiber!BG386&amp;";"&amp;Einschreiber!BH386&amp;";"&amp;Einschreiber!BI386&amp;";"&amp;Einschreiber!BJ386&amp;";"&amp;Einschreiber!BK386&amp;";"&amp;Einschreiber!BL386&amp;";"&amp;Einschreiber!BM386&amp;";"&amp;Einschreiber!BN386&amp;";"&amp;Einschreiber!BO386&amp;";","")</f>
        <v/>
      </c>
    </row>
    <row r="386" spans="1:1" x14ac:dyDescent="0.2">
      <c r="A386" s="35" t="str">
        <f>IF(LEN(Einschreiber!A387)&gt;=2,Benutzungshinweise!$D$50&amp;";"&amp;Einschreiber!A387&amp;";"&amp;Einschreiber!B387&amp;";"&amp;Einschreiber!C387&amp;";"&amp;Einschreiber!D387&amp;";"&amp;TEXT(Einschreiber!E387,"TT.MM.JJJJ")&amp;";"&amp;Einschreiber!F387&amp;";"&amp;Einschreiber!G387&amp;";"&amp;Einschreiber!H387&amp;";"&amp;Einschreiber!I387&amp;";"&amp;Einschreiber!J387&amp;";"&amp;Einschreiber!K387&amp;";"&amp;Einschreiber!M387&amp;";"&amp;Einschreiber!N387&amp;";"&amp;Einschreiber!O387&amp;";"&amp;Einschreiber!P387&amp;";"&amp;Einschreiber!Q387&amp;";"&amp;Einschreiber!R387&amp;";"&amp;Einschreiber!S387&amp;";"&amp;Einschreiber!T387&amp;";"&amp;Einschreiber!U387&amp;";"&amp;Einschreiber!V387&amp;";"&amp;Einschreiber!W387&amp;";"&amp;Einschreiber!X387&amp;";"&amp;Einschreiber!Y387&amp;";"&amp;Einschreiber!Z387&amp;";"&amp;Einschreiber!AA387&amp;";"&amp;Einschreiber!AB387&amp;";"&amp;Einschreiber!AC387&amp;";"&amp;TEXT(Einschreiber!AD387,"TT.MM.JJJJ")&amp;";"&amp;IF(Einschreiber!AH387=" - keine Auswahl -","",Einschreiber!AH387)&amp;";"&amp;Einschreiber!AE387&amp;";"&amp;Einschreiber!AF387&amp;";"&amp;Einschreiber!AG387&amp;";"&amp;Einschreiber!AI387&amp;";"&amp;Einschreiber!AJ387&amp;";"&amp;Einschreiber!AK387&amp;";"&amp;Einschreiber!AL387&amp;";"&amp;Einschreiber!AM387&amp;";"&amp;Einschreiber!AN387&amp;";"&amp;Einschreiber!AO387&amp;";"&amp;Einschreiber!AP387&amp;";"&amp;Einschreiber!AQ387&amp;";"&amp;Einschreiber!AR387&amp;";"&amp;Einschreiber!AS387&amp;";"&amp;Einschreiber!AT387&amp;";"&amp;Einschreiber!AU387&amp;";"&amp;Einschreiber!AV387&amp;";"&amp;Einschreiber!AW387&amp;";"&amp;Einschreiber!AX387&amp;";"&amp;Einschreiber!AY387&amp;";"&amp;Einschreiber!AZ387&amp;";"&amp;TEXT(Einschreiber!BA387,"TT.MM.JJJJ")&amp;";"&amp;IF(Einschreiber!BE387=" - keine Auswahl -","",Einschreiber!BE387)&amp;";"&amp;Einschreiber!BB387&amp;";"&amp;Einschreiber!BC387&amp;";"&amp;Einschreiber!BD387&amp;";"&amp;Einschreiber!BF387&amp;";"&amp;Einschreiber!BG387&amp;";"&amp;Einschreiber!BH387&amp;";"&amp;Einschreiber!BI387&amp;";"&amp;Einschreiber!BJ387&amp;";"&amp;Einschreiber!BK387&amp;";"&amp;Einschreiber!BL387&amp;";"&amp;Einschreiber!BM387&amp;";"&amp;Einschreiber!BN387&amp;";"&amp;Einschreiber!BO387&amp;";","")</f>
        <v/>
      </c>
    </row>
    <row r="387" spans="1:1" x14ac:dyDescent="0.2">
      <c r="A387" s="35" t="str">
        <f>IF(LEN(Einschreiber!A388)&gt;=2,Benutzungshinweise!$D$50&amp;";"&amp;Einschreiber!A388&amp;";"&amp;Einschreiber!B388&amp;";"&amp;Einschreiber!C388&amp;";"&amp;Einschreiber!D388&amp;";"&amp;TEXT(Einschreiber!E388,"TT.MM.JJJJ")&amp;";"&amp;Einschreiber!F388&amp;";"&amp;Einschreiber!G388&amp;";"&amp;Einschreiber!H388&amp;";"&amp;Einschreiber!I388&amp;";"&amp;Einschreiber!J388&amp;";"&amp;Einschreiber!K388&amp;";"&amp;Einschreiber!M388&amp;";"&amp;Einschreiber!N388&amp;";"&amp;Einschreiber!O388&amp;";"&amp;Einschreiber!P388&amp;";"&amp;Einschreiber!Q388&amp;";"&amp;Einschreiber!R388&amp;";"&amp;Einschreiber!S388&amp;";"&amp;Einschreiber!T388&amp;";"&amp;Einschreiber!U388&amp;";"&amp;Einschreiber!V388&amp;";"&amp;Einschreiber!W388&amp;";"&amp;Einschreiber!X388&amp;";"&amp;Einschreiber!Y388&amp;";"&amp;Einschreiber!Z388&amp;";"&amp;Einschreiber!AA388&amp;";"&amp;Einschreiber!AB388&amp;";"&amp;Einschreiber!AC388&amp;";"&amp;TEXT(Einschreiber!AD388,"TT.MM.JJJJ")&amp;";"&amp;IF(Einschreiber!AH388=" - keine Auswahl -","",Einschreiber!AH388)&amp;";"&amp;Einschreiber!AE388&amp;";"&amp;Einschreiber!AF388&amp;";"&amp;Einschreiber!AG388&amp;";"&amp;Einschreiber!AI388&amp;";"&amp;Einschreiber!AJ388&amp;";"&amp;Einschreiber!AK388&amp;";"&amp;Einschreiber!AL388&amp;";"&amp;Einschreiber!AM388&amp;";"&amp;Einschreiber!AN388&amp;";"&amp;Einschreiber!AO388&amp;";"&amp;Einschreiber!AP388&amp;";"&amp;Einschreiber!AQ388&amp;";"&amp;Einschreiber!AR388&amp;";"&amp;Einschreiber!AS388&amp;";"&amp;Einschreiber!AT388&amp;";"&amp;Einschreiber!AU388&amp;";"&amp;Einschreiber!AV388&amp;";"&amp;Einschreiber!AW388&amp;";"&amp;Einschreiber!AX388&amp;";"&amp;Einschreiber!AY388&amp;";"&amp;Einschreiber!AZ388&amp;";"&amp;TEXT(Einschreiber!BA388,"TT.MM.JJJJ")&amp;";"&amp;IF(Einschreiber!BE388=" - keine Auswahl -","",Einschreiber!BE388)&amp;";"&amp;Einschreiber!BB388&amp;";"&amp;Einschreiber!BC388&amp;";"&amp;Einschreiber!BD388&amp;";"&amp;Einschreiber!BF388&amp;";"&amp;Einschreiber!BG388&amp;";"&amp;Einschreiber!BH388&amp;";"&amp;Einschreiber!BI388&amp;";"&amp;Einschreiber!BJ388&amp;";"&amp;Einschreiber!BK388&amp;";"&amp;Einschreiber!BL388&amp;";"&amp;Einschreiber!BM388&amp;";"&amp;Einschreiber!BN388&amp;";"&amp;Einschreiber!BO388&amp;";","")</f>
        <v/>
      </c>
    </row>
    <row r="388" spans="1:1" x14ac:dyDescent="0.2">
      <c r="A388" s="35" t="str">
        <f>IF(LEN(Einschreiber!A389)&gt;=2,Benutzungshinweise!$D$50&amp;";"&amp;Einschreiber!A389&amp;";"&amp;Einschreiber!B389&amp;";"&amp;Einschreiber!C389&amp;";"&amp;Einschreiber!D389&amp;";"&amp;TEXT(Einschreiber!E389,"TT.MM.JJJJ")&amp;";"&amp;Einschreiber!F389&amp;";"&amp;Einschreiber!G389&amp;";"&amp;Einschreiber!H389&amp;";"&amp;Einschreiber!I389&amp;";"&amp;Einschreiber!J389&amp;";"&amp;Einschreiber!K389&amp;";"&amp;Einschreiber!M389&amp;";"&amp;Einschreiber!N389&amp;";"&amp;Einschreiber!O389&amp;";"&amp;Einschreiber!P389&amp;";"&amp;Einschreiber!Q389&amp;";"&amp;Einschreiber!R389&amp;";"&amp;Einschreiber!S389&amp;";"&amp;Einschreiber!T389&amp;";"&amp;Einschreiber!U389&amp;";"&amp;Einschreiber!V389&amp;";"&amp;Einschreiber!W389&amp;";"&amp;Einschreiber!X389&amp;";"&amp;Einschreiber!Y389&amp;";"&amp;Einschreiber!Z389&amp;";"&amp;Einschreiber!AA389&amp;";"&amp;Einschreiber!AB389&amp;";"&amp;Einschreiber!AC389&amp;";"&amp;TEXT(Einschreiber!AD389,"TT.MM.JJJJ")&amp;";"&amp;IF(Einschreiber!AH389=" - keine Auswahl -","",Einschreiber!AH389)&amp;";"&amp;Einschreiber!AE389&amp;";"&amp;Einschreiber!AF389&amp;";"&amp;Einschreiber!AG389&amp;";"&amp;Einschreiber!AI389&amp;";"&amp;Einschreiber!AJ389&amp;";"&amp;Einschreiber!AK389&amp;";"&amp;Einschreiber!AL389&amp;";"&amp;Einschreiber!AM389&amp;";"&amp;Einschreiber!AN389&amp;";"&amp;Einschreiber!AO389&amp;";"&amp;Einschreiber!AP389&amp;";"&amp;Einschreiber!AQ389&amp;";"&amp;Einschreiber!AR389&amp;";"&amp;Einschreiber!AS389&amp;";"&amp;Einschreiber!AT389&amp;";"&amp;Einschreiber!AU389&amp;";"&amp;Einschreiber!AV389&amp;";"&amp;Einschreiber!AW389&amp;";"&amp;Einschreiber!AX389&amp;";"&amp;Einschreiber!AY389&amp;";"&amp;Einschreiber!AZ389&amp;";"&amp;TEXT(Einschreiber!BA389,"TT.MM.JJJJ")&amp;";"&amp;IF(Einschreiber!BE389=" - keine Auswahl -","",Einschreiber!BE389)&amp;";"&amp;Einschreiber!BB389&amp;";"&amp;Einschreiber!BC389&amp;";"&amp;Einschreiber!BD389&amp;";"&amp;Einschreiber!BF389&amp;";"&amp;Einschreiber!BG389&amp;";"&amp;Einschreiber!BH389&amp;";"&amp;Einschreiber!BI389&amp;";"&amp;Einschreiber!BJ389&amp;";"&amp;Einschreiber!BK389&amp;";"&amp;Einschreiber!BL389&amp;";"&amp;Einschreiber!BM389&amp;";"&amp;Einschreiber!BN389&amp;";"&amp;Einschreiber!BO389&amp;";","")</f>
        <v/>
      </c>
    </row>
    <row r="389" spans="1:1" x14ac:dyDescent="0.2">
      <c r="A389" s="35" t="str">
        <f>IF(LEN(Einschreiber!A390)&gt;=2,Benutzungshinweise!$D$50&amp;";"&amp;Einschreiber!A390&amp;";"&amp;Einschreiber!B390&amp;";"&amp;Einschreiber!C390&amp;";"&amp;Einschreiber!D390&amp;";"&amp;TEXT(Einschreiber!E390,"TT.MM.JJJJ")&amp;";"&amp;Einschreiber!F390&amp;";"&amp;Einschreiber!G390&amp;";"&amp;Einschreiber!H390&amp;";"&amp;Einschreiber!I390&amp;";"&amp;Einschreiber!J390&amp;";"&amp;Einschreiber!K390&amp;";"&amp;Einschreiber!M390&amp;";"&amp;Einschreiber!N390&amp;";"&amp;Einschreiber!O390&amp;";"&amp;Einschreiber!P390&amp;";"&amp;Einschreiber!Q390&amp;";"&amp;Einschreiber!R390&amp;";"&amp;Einschreiber!S390&amp;";"&amp;Einschreiber!T390&amp;";"&amp;Einschreiber!U390&amp;";"&amp;Einschreiber!V390&amp;";"&amp;Einschreiber!W390&amp;";"&amp;Einschreiber!X390&amp;";"&amp;Einschreiber!Y390&amp;";"&amp;Einschreiber!Z390&amp;";"&amp;Einschreiber!AA390&amp;";"&amp;Einschreiber!AB390&amp;";"&amp;Einschreiber!AC390&amp;";"&amp;TEXT(Einschreiber!AD390,"TT.MM.JJJJ")&amp;";"&amp;IF(Einschreiber!AH390=" - keine Auswahl -","",Einschreiber!AH390)&amp;";"&amp;Einschreiber!AE390&amp;";"&amp;Einschreiber!AF390&amp;";"&amp;Einschreiber!AG390&amp;";"&amp;Einschreiber!AI390&amp;";"&amp;Einschreiber!AJ390&amp;";"&amp;Einschreiber!AK390&amp;";"&amp;Einschreiber!AL390&amp;";"&amp;Einschreiber!AM390&amp;";"&amp;Einschreiber!AN390&amp;";"&amp;Einschreiber!AO390&amp;";"&amp;Einschreiber!AP390&amp;";"&amp;Einschreiber!AQ390&amp;";"&amp;Einschreiber!AR390&amp;";"&amp;Einschreiber!AS390&amp;";"&amp;Einschreiber!AT390&amp;";"&amp;Einschreiber!AU390&amp;";"&amp;Einschreiber!AV390&amp;";"&amp;Einschreiber!AW390&amp;";"&amp;Einschreiber!AX390&amp;";"&amp;Einschreiber!AY390&amp;";"&amp;Einschreiber!AZ390&amp;";"&amp;TEXT(Einschreiber!BA390,"TT.MM.JJJJ")&amp;";"&amp;IF(Einschreiber!BE390=" - keine Auswahl -","",Einschreiber!BE390)&amp;";"&amp;Einschreiber!BB390&amp;";"&amp;Einschreiber!BC390&amp;";"&amp;Einschreiber!BD390&amp;";"&amp;Einschreiber!BF390&amp;";"&amp;Einschreiber!BG390&amp;";"&amp;Einschreiber!BH390&amp;";"&amp;Einschreiber!BI390&amp;";"&amp;Einschreiber!BJ390&amp;";"&amp;Einschreiber!BK390&amp;";"&amp;Einschreiber!BL390&amp;";"&amp;Einschreiber!BM390&amp;";"&amp;Einschreiber!BN390&amp;";"&amp;Einschreiber!BO390&amp;";","")</f>
        <v/>
      </c>
    </row>
    <row r="390" spans="1:1" x14ac:dyDescent="0.2">
      <c r="A390" s="35" t="str">
        <f>IF(LEN(Einschreiber!A391)&gt;=2,Benutzungshinweise!$D$50&amp;";"&amp;Einschreiber!A391&amp;";"&amp;Einschreiber!B391&amp;";"&amp;Einschreiber!C391&amp;";"&amp;Einschreiber!D391&amp;";"&amp;TEXT(Einschreiber!E391,"TT.MM.JJJJ")&amp;";"&amp;Einschreiber!F391&amp;";"&amp;Einschreiber!G391&amp;";"&amp;Einschreiber!H391&amp;";"&amp;Einschreiber!I391&amp;";"&amp;Einschreiber!J391&amp;";"&amp;Einschreiber!K391&amp;";"&amp;Einschreiber!M391&amp;";"&amp;Einschreiber!N391&amp;";"&amp;Einschreiber!O391&amp;";"&amp;Einschreiber!P391&amp;";"&amp;Einschreiber!Q391&amp;";"&amp;Einschreiber!R391&amp;";"&amp;Einschreiber!S391&amp;";"&amp;Einschreiber!T391&amp;";"&amp;Einschreiber!U391&amp;";"&amp;Einschreiber!V391&amp;";"&amp;Einschreiber!W391&amp;";"&amp;Einschreiber!X391&amp;";"&amp;Einschreiber!Y391&amp;";"&amp;Einschreiber!Z391&amp;";"&amp;Einschreiber!AA391&amp;";"&amp;Einschreiber!AB391&amp;";"&amp;Einschreiber!AC391&amp;";"&amp;TEXT(Einschreiber!AD391,"TT.MM.JJJJ")&amp;";"&amp;IF(Einschreiber!AH391=" - keine Auswahl -","",Einschreiber!AH391)&amp;";"&amp;Einschreiber!AE391&amp;";"&amp;Einschreiber!AF391&amp;";"&amp;Einschreiber!AG391&amp;";"&amp;Einschreiber!AI391&amp;";"&amp;Einschreiber!AJ391&amp;";"&amp;Einschreiber!AK391&amp;";"&amp;Einschreiber!AL391&amp;";"&amp;Einschreiber!AM391&amp;";"&amp;Einschreiber!AN391&amp;";"&amp;Einschreiber!AO391&amp;";"&amp;Einschreiber!AP391&amp;";"&amp;Einschreiber!AQ391&amp;";"&amp;Einschreiber!AR391&amp;";"&amp;Einschreiber!AS391&amp;";"&amp;Einschreiber!AT391&amp;";"&amp;Einschreiber!AU391&amp;";"&amp;Einschreiber!AV391&amp;";"&amp;Einschreiber!AW391&amp;";"&amp;Einschreiber!AX391&amp;";"&amp;Einschreiber!AY391&amp;";"&amp;Einschreiber!AZ391&amp;";"&amp;TEXT(Einschreiber!BA391,"TT.MM.JJJJ")&amp;";"&amp;IF(Einschreiber!BE391=" - keine Auswahl -","",Einschreiber!BE391)&amp;";"&amp;Einschreiber!BB391&amp;";"&amp;Einschreiber!BC391&amp;";"&amp;Einschreiber!BD391&amp;";"&amp;Einschreiber!BF391&amp;";"&amp;Einschreiber!BG391&amp;";"&amp;Einschreiber!BH391&amp;";"&amp;Einschreiber!BI391&amp;";"&amp;Einschreiber!BJ391&amp;";"&amp;Einschreiber!BK391&amp;";"&amp;Einschreiber!BL391&amp;";"&amp;Einschreiber!BM391&amp;";"&amp;Einschreiber!BN391&amp;";"&amp;Einschreiber!BO391&amp;";","")</f>
        <v/>
      </c>
    </row>
    <row r="391" spans="1:1" x14ac:dyDescent="0.2">
      <c r="A391" s="35" t="str">
        <f>IF(LEN(Einschreiber!A392)&gt;=2,Benutzungshinweise!$D$50&amp;";"&amp;Einschreiber!A392&amp;";"&amp;Einschreiber!B392&amp;";"&amp;Einschreiber!C392&amp;";"&amp;Einschreiber!D392&amp;";"&amp;TEXT(Einschreiber!E392,"TT.MM.JJJJ")&amp;";"&amp;Einschreiber!F392&amp;";"&amp;Einschreiber!G392&amp;";"&amp;Einschreiber!H392&amp;";"&amp;Einschreiber!I392&amp;";"&amp;Einschreiber!J392&amp;";"&amp;Einschreiber!K392&amp;";"&amp;Einschreiber!M392&amp;";"&amp;Einschreiber!N392&amp;";"&amp;Einschreiber!O392&amp;";"&amp;Einschreiber!P392&amp;";"&amp;Einschreiber!Q392&amp;";"&amp;Einschreiber!R392&amp;";"&amp;Einschreiber!S392&amp;";"&amp;Einschreiber!T392&amp;";"&amp;Einschreiber!U392&amp;";"&amp;Einschreiber!V392&amp;";"&amp;Einschreiber!W392&amp;";"&amp;Einschreiber!X392&amp;";"&amp;Einschreiber!Y392&amp;";"&amp;Einschreiber!Z392&amp;";"&amp;Einschreiber!AA392&amp;";"&amp;Einschreiber!AB392&amp;";"&amp;Einschreiber!AC392&amp;";"&amp;TEXT(Einschreiber!AD392,"TT.MM.JJJJ")&amp;";"&amp;IF(Einschreiber!AH392=" - keine Auswahl -","",Einschreiber!AH392)&amp;";"&amp;Einschreiber!AE392&amp;";"&amp;Einschreiber!AF392&amp;";"&amp;Einschreiber!AG392&amp;";"&amp;Einschreiber!AI392&amp;";"&amp;Einschreiber!AJ392&amp;";"&amp;Einschreiber!AK392&amp;";"&amp;Einschreiber!AL392&amp;";"&amp;Einschreiber!AM392&amp;";"&amp;Einschreiber!AN392&amp;";"&amp;Einschreiber!AO392&amp;";"&amp;Einschreiber!AP392&amp;";"&amp;Einschreiber!AQ392&amp;";"&amp;Einschreiber!AR392&amp;";"&amp;Einschreiber!AS392&amp;";"&amp;Einschreiber!AT392&amp;";"&amp;Einschreiber!AU392&amp;";"&amp;Einschreiber!AV392&amp;";"&amp;Einschreiber!AW392&amp;";"&amp;Einschreiber!AX392&amp;";"&amp;Einschreiber!AY392&amp;";"&amp;Einschreiber!AZ392&amp;";"&amp;TEXT(Einschreiber!BA392,"TT.MM.JJJJ")&amp;";"&amp;IF(Einschreiber!BE392=" - keine Auswahl -","",Einschreiber!BE392)&amp;";"&amp;Einschreiber!BB392&amp;";"&amp;Einschreiber!BC392&amp;";"&amp;Einschreiber!BD392&amp;";"&amp;Einschreiber!BF392&amp;";"&amp;Einschreiber!BG392&amp;";"&amp;Einschreiber!BH392&amp;";"&amp;Einschreiber!BI392&amp;";"&amp;Einschreiber!BJ392&amp;";"&amp;Einschreiber!BK392&amp;";"&amp;Einschreiber!BL392&amp;";"&amp;Einschreiber!BM392&amp;";"&amp;Einschreiber!BN392&amp;";"&amp;Einschreiber!BO392&amp;";","")</f>
        <v/>
      </c>
    </row>
    <row r="392" spans="1:1" x14ac:dyDescent="0.2">
      <c r="A392" s="35" t="str">
        <f>IF(LEN(Einschreiber!A393)&gt;=2,Benutzungshinweise!$D$50&amp;";"&amp;Einschreiber!A393&amp;";"&amp;Einschreiber!B393&amp;";"&amp;Einschreiber!C393&amp;";"&amp;Einschreiber!D393&amp;";"&amp;TEXT(Einschreiber!E393,"TT.MM.JJJJ")&amp;";"&amp;Einschreiber!F393&amp;";"&amp;Einschreiber!G393&amp;";"&amp;Einschreiber!H393&amp;";"&amp;Einschreiber!I393&amp;";"&amp;Einschreiber!J393&amp;";"&amp;Einschreiber!K393&amp;";"&amp;Einschreiber!M393&amp;";"&amp;Einschreiber!N393&amp;";"&amp;Einschreiber!O393&amp;";"&amp;Einschreiber!P393&amp;";"&amp;Einschreiber!Q393&amp;";"&amp;Einschreiber!R393&amp;";"&amp;Einschreiber!S393&amp;";"&amp;Einschreiber!T393&amp;";"&amp;Einschreiber!U393&amp;";"&amp;Einschreiber!V393&amp;";"&amp;Einschreiber!W393&amp;";"&amp;Einschreiber!X393&amp;";"&amp;Einschreiber!Y393&amp;";"&amp;Einschreiber!Z393&amp;";"&amp;Einschreiber!AA393&amp;";"&amp;Einschreiber!AB393&amp;";"&amp;Einschreiber!AC393&amp;";"&amp;TEXT(Einschreiber!AD393,"TT.MM.JJJJ")&amp;";"&amp;IF(Einschreiber!AH393=" - keine Auswahl -","",Einschreiber!AH393)&amp;";"&amp;Einschreiber!AE393&amp;";"&amp;Einschreiber!AF393&amp;";"&amp;Einschreiber!AG393&amp;";"&amp;Einschreiber!AI393&amp;";"&amp;Einschreiber!AJ393&amp;";"&amp;Einschreiber!AK393&amp;";"&amp;Einschreiber!AL393&amp;";"&amp;Einschreiber!AM393&amp;";"&amp;Einschreiber!AN393&amp;";"&amp;Einschreiber!AO393&amp;";"&amp;Einschreiber!AP393&amp;";"&amp;Einschreiber!AQ393&amp;";"&amp;Einschreiber!AR393&amp;";"&amp;Einschreiber!AS393&amp;";"&amp;Einschreiber!AT393&amp;";"&amp;Einschreiber!AU393&amp;";"&amp;Einschreiber!AV393&amp;";"&amp;Einschreiber!AW393&amp;";"&amp;Einschreiber!AX393&amp;";"&amp;Einschreiber!AY393&amp;";"&amp;Einschreiber!AZ393&amp;";"&amp;TEXT(Einschreiber!BA393,"TT.MM.JJJJ")&amp;";"&amp;IF(Einschreiber!BE393=" - keine Auswahl -","",Einschreiber!BE393)&amp;";"&amp;Einschreiber!BB393&amp;";"&amp;Einschreiber!BC393&amp;";"&amp;Einschreiber!BD393&amp;";"&amp;Einschreiber!BF393&amp;";"&amp;Einschreiber!BG393&amp;";"&amp;Einschreiber!BH393&amp;";"&amp;Einschreiber!BI393&amp;";"&amp;Einschreiber!BJ393&amp;";"&amp;Einschreiber!BK393&amp;";"&amp;Einschreiber!BL393&amp;";"&amp;Einschreiber!BM393&amp;";"&amp;Einschreiber!BN393&amp;";"&amp;Einschreiber!BO393&amp;";","")</f>
        <v/>
      </c>
    </row>
    <row r="393" spans="1:1" x14ac:dyDescent="0.2">
      <c r="A393" s="35" t="str">
        <f>IF(LEN(Einschreiber!A394)&gt;=2,Benutzungshinweise!$D$50&amp;";"&amp;Einschreiber!A394&amp;";"&amp;Einschreiber!B394&amp;";"&amp;Einschreiber!C394&amp;";"&amp;Einschreiber!D394&amp;";"&amp;TEXT(Einschreiber!E394,"TT.MM.JJJJ")&amp;";"&amp;Einschreiber!F394&amp;";"&amp;Einschreiber!G394&amp;";"&amp;Einschreiber!H394&amp;";"&amp;Einschreiber!I394&amp;";"&amp;Einschreiber!J394&amp;";"&amp;Einschreiber!K394&amp;";"&amp;Einschreiber!M394&amp;";"&amp;Einschreiber!N394&amp;";"&amp;Einschreiber!O394&amp;";"&amp;Einschreiber!P394&amp;";"&amp;Einschreiber!Q394&amp;";"&amp;Einschreiber!R394&amp;";"&amp;Einschreiber!S394&amp;";"&amp;Einschreiber!T394&amp;";"&amp;Einschreiber!U394&amp;";"&amp;Einschreiber!V394&amp;";"&amp;Einschreiber!W394&amp;";"&amp;Einschreiber!X394&amp;";"&amp;Einschreiber!Y394&amp;";"&amp;Einschreiber!Z394&amp;";"&amp;Einschreiber!AA394&amp;";"&amp;Einschreiber!AB394&amp;";"&amp;Einschreiber!AC394&amp;";"&amp;TEXT(Einschreiber!AD394,"TT.MM.JJJJ")&amp;";"&amp;IF(Einschreiber!AH394=" - keine Auswahl -","",Einschreiber!AH394)&amp;";"&amp;Einschreiber!AE394&amp;";"&amp;Einschreiber!AF394&amp;";"&amp;Einschreiber!AG394&amp;";"&amp;Einschreiber!AI394&amp;";"&amp;Einschreiber!AJ394&amp;";"&amp;Einschreiber!AK394&amp;";"&amp;Einschreiber!AL394&amp;";"&amp;Einschreiber!AM394&amp;";"&amp;Einschreiber!AN394&amp;";"&amp;Einschreiber!AO394&amp;";"&amp;Einschreiber!AP394&amp;";"&amp;Einschreiber!AQ394&amp;";"&amp;Einschreiber!AR394&amp;";"&amp;Einschreiber!AS394&amp;";"&amp;Einschreiber!AT394&amp;";"&amp;Einschreiber!AU394&amp;";"&amp;Einschreiber!AV394&amp;";"&amp;Einschreiber!AW394&amp;";"&amp;Einschreiber!AX394&amp;";"&amp;Einschreiber!AY394&amp;";"&amp;Einschreiber!AZ394&amp;";"&amp;TEXT(Einschreiber!BA394,"TT.MM.JJJJ")&amp;";"&amp;IF(Einschreiber!BE394=" - keine Auswahl -","",Einschreiber!BE394)&amp;";"&amp;Einschreiber!BB394&amp;";"&amp;Einschreiber!BC394&amp;";"&amp;Einschreiber!BD394&amp;";"&amp;Einschreiber!BF394&amp;";"&amp;Einschreiber!BG394&amp;";"&amp;Einschreiber!BH394&amp;";"&amp;Einschreiber!BI394&amp;";"&amp;Einschreiber!BJ394&amp;";"&amp;Einschreiber!BK394&amp;";"&amp;Einschreiber!BL394&amp;";"&amp;Einschreiber!BM394&amp;";"&amp;Einschreiber!BN394&amp;";"&amp;Einschreiber!BO394&amp;";","")</f>
        <v/>
      </c>
    </row>
    <row r="394" spans="1:1" x14ac:dyDescent="0.2">
      <c r="A394" s="35" t="str">
        <f>IF(LEN(Einschreiber!A395)&gt;=2,Benutzungshinweise!$D$50&amp;";"&amp;Einschreiber!A395&amp;";"&amp;Einschreiber!B395&amp;";"&amp;Einschreiber!C395&amp;";"&amp;Einschreiber!D395&amp;";"&amp;TEXT(Einschreiber!E395,"TT.MM.JJJJ")&amp;";"&amp;Einschreiber!F395&amp;";"&amp;Einschreiber!G395&amp;";"&amp;Einschreiber!H395&amp;";"&amp;Einschreiber!I395&amp;";"&amp;Einschreiber!J395&amp;";"&amp;Einschreiber!K395&amp;";"&amp;Einschreiber!M395&amp;";"&amp;Einschreiber!N395&amp;";"&amp;Einschreiber!O395&amp;";"&amp;Einschreiber!P395&amp;";"&amp;Einschreiber!Q395&amp;";"&amp;Einschreiber!R395&amp;";"&amp;Einschreiber!S395&amp;";"&amp;Einschreiber!T395&amp;";"&amp;Einschreiber!U395&amp;";"&amp;Einschreiber!V395&amp;";"&amp;Einschreiber!W395&amp;";"&amp;Einschreiber!X395&amp;";"&amp;Einschreiber!Y395&amp;";"&amp;Einschreiber!Z395&amp;";"&amp;Einschreiber!AA395&amp;";"&amp;Einschreiber!AB395&amp;";"&amp;Einschreiber!AC395&amp;";"&amp;TEXT(Einschreiber!AD395,"TT.MM.JJJJ")&amp;";"&amp;IF(Einschreiber!AH395=" - keine Auswahl -","",Einschreiber!AH395)&amp;";"&amp;Einschreiber!AE395&amp;";"&amp;Einschreiber!AF395&amp;";"&amp;Einschreiber!AG395&amp;";"&amp;Einschreiber!AI395&amp;";"&amp;Einschreiber!AJ395&amp;";"&amp;Einschreiber!AK395&amp;";"&amp;Einschreiber!AL395&amp;";"&amp;Einschreiber!AM395&amp;";"&amp;Einschreiber!AN395&amp;";"&amp;Einschreiber!AO395&amp;";"&amp;Einschreiber!AP395&amp;";"&amp;Einschreiber!AQ395&amp;";"&amp;Einschreiber!AR395&amp;";"&amp;Einschreiber!AS395&amp;";"&amp;Einschreiber!AT395&amp;";"&amp;Einschreiber!AU395&amp;";"&amp;Einschreiber!AV395&amp;";"&amp;Einschreiber!AW395&amp;";"&amp;Einschreiber!AX395&amp;";"&amp;Einschreiber!AY395&amp;";"&amp;Einschreiber!AZ395&amp;";"&amp;TEXT(Einschreiber!BA395,"TT.MM.JJJJ")&amp;";"&amp;IF(Einschreiber!BE395=" - keine Auswahl -","",Einschreiber!BE395)&amp;";"&amp;Einschreiber!BB395&amp;";"&amp;Einschreiber!BC395&amp;";"&amp;Einschreiber!BD395&amp;";"&amp;Einschreiber!BF395&amp;";"&amp;Einschreiber!BG395&amp;";"&amp;Einschreiber!BH395&amp;";"&amp;Einschreiber!BI395&amp;";"&amp;Einschreiber!BJ395&amp;";"&amp;Einschreiber!BK395&amp;";"&amp;Einschreiber!BL395&amp;";"&amp;Einschreiber!BM395&amp;";"&amp;Einschreiber!BN395&amp;";"&amp;Einschreiber!BO395&amp;";","")</f>
        <v/>
      </c>
    </row>
    <row r="395" spans="1:1" x14ac:dyDescent="0.2">
      <c r="A395" s="35" t="str">
        <f>IF(LEN(Einschreiber!A396)&gt;=2,Benutzungshinweise!$D$50&amp;";"&amp;Einschreiber!A396&amp;";"&amp;Einschreiber!B396&amp;";"&amp;Einschreiber!C396&amp;";"&amp;Einschreiber!D396&amp;";"&amp;TEXT(Einschreiber!E396,"TT.MM.JJJJ")&amp;";"&amp;Einschreiber!F396&amp;";"&amp;Einschreiber!G396&amp;";"&amp;Einschreiber!H396&amp;";"&amp;Einschreiber!I396&amp;";"&amp;Einschreiber!J396&amp;";"&amp;Einschreiber!K396&amp;";"&amp;Einschreiber!M396&amp;";"&amp;Einschreiber!N396&amp;";"&amp;Einschreiber!O396&amp;";"&amp;Einschreiber!P396&amp;";"&amp;Einschreiber!Q396&amp;";"&amp;Einschreiber!R396&amp;";"&amp;Einschreiber!S396&amp;";"&amp;Einschreiber!T396&amp;";"&amp;Einschreiber!U396&amp;";"&amp;Einschreiber!V396&amp;";"&amp;Einschreiber!W396&amp;";"&amp;Einschreiber!X396&amp;";"&amp;Einschreiber!Y396&amp;";"&amp;Einschreiber!Z396&amp;";"&amp;Einschreiber!AA396&amp;";"&amp;Einschreiber!AB396&amp;";"&amp;Einschreiber!AC396&amp;";"&amp;TEXT(Einschreiber!AD396,"TT.MM.JJJJ")&amp;";"&amp;IF(Einschreiber!AH396=" - keine Auswahl -","",Einschreiber!AH396)&amp;";"&amp;Einschreiber!AE396&amp;";"&amp;Einschreiber!AF396&amp;";"&amp;Einschreiber!AG396&amp;";"&amp;Einschreiber!AI396&amp;";"&amp;Einschreiber!AJ396&amp;";"&amp;Einschreiber!AK396&amp;";"&amp;Einschreiber!AL396&amp;";"&amp;Einschreiber!AM396&amp;";"&amp;Einschreiber!AN396&amp;";"&amp;Einschreiber!AO396&amp;";"&amp;Einschreiber!AP396&amp;";"&amp;Einschreiber!AQ396&amp;";"&amp;Einschreiber!AR396&amp;";"&amp;Einschreiber!AS396&amp;";"&amp;Einschreiber!AT396&amp;";"&amp;Einschreiber!AU396&amp;";"&amp;Einschreiber!AV396&amp;";"&amp;Einschreiber!AW396&amp;";"&amp;Einschreiber!AX396&amp;";"&amp;Einschreiber!AY396&amp;";"&amp;Einschreiber!AZ396&amp;";"&amp;TEXT(Einschreiber!BA396,"TT.MM.JJJJ")&amp;";"&amp;IF(Einschreiber!BE396=" - keine Auswahl -","",Einschreiber!BE396)&amp;";"&amp;Einschreiber!BB396&amp;";"&amp;Einschreiber!BC396&amp;";"&amp;Einschreiber!BD396&amp;";"&amp;Einschreiber!BF396&amp;";"&amp;Einschreiber!BG396&amp;";"&amp;Einschreiber!BH396&amp;";"&amp;Einschreiber!BI396&amp;";"&amp;Einschreiber!BJ396&amp;";"&amp;Einschreiber!BK396&amp;";"&amp;Einschreiber!BL396&amp;";"&amp;Einschreiber!BM396&amp;";"&amp;Einschreiber!BN396&amp;";"&amp;Einschreiber!BO396&amp;";","")</f>
        <v/>
      </c>
    </row>
    <row r="396" spans="1:1" x14ac:dyDescent="0.2">
      <c r="A396" s="35" t="str">
        <f>IF(LEN(Einschreiber!A397)&gt;=2,Benutzungshinweise!$D$50&amp;";"&amp;Einschreiber!A397&amp;";"&amp;Einschreiber!B397&amp;";"&amp;Einschreiber!C397&amp;";"&amp;Einschreiber!D397&amp;";"&amp;TEXT(Einschreiber!E397,"TT.MM.JJJJ")&amp;";"&amp;Einschreiber!F397&amp;";"&amp;Einschreiber!G397&amp;";"&amp;Einschreiber!H397&amp;";"&amp;Einschreiber!I397&amp;";"&amp;Einschreiber!J397&amp;";"&amp;Einschreiber!K397&amp;";"&amp;Einschreiber!M397&amp;";"&amp;Einschreiber!N397&amp;";"&amp;Einschreiber!O397&amp;";"&amp;Einschreiber!P397&amp;";"&amp;Einschreiber!Q397&amp;";"&amp;Einschreiber!R397&amp;";"&amp;Einschreiber!S397&amp;";"&amp;Einschreiber!T397&amp;";"&amp;Einschreiber!U397&amp;";"&amp;Einschreiber!V397&amp;";"&amp;Einschreiber!W397&amp;";"&amp;Einschreiber!X397&amp;";"&amp;Einschreiber!Y397&amp;";"&amp;Einschreiber!Z397&amp;";"&amp;Einschreiber!AA397&amp;";"&amp;Einschreiber!AB397&amp;";"&amp;Einschreiber!AC397&amp;";"&amp;TEXT(Einschreiber!AD397,"TT.MM.JJJJ")&amp;";"&amp;IF(Einschreiber!AH397=" - keine Auswahl -","",Einschreiber!AH397)&amp;";"&amp;Einschreiber!AE397&amp;";"&amp;Einschreiber!AF397&amp;";"&amp;Einschreiber!AG397&amp;";"&amp;Einschreiber!AI397&amp;";"&amp;Einschreiber!AJ397&amp;";"&amp;Einschreiber!AK397&amp;";"&amp;Einschreiber!AL397&amp;";"&amp;Einschreiber!AM397&amp;";"&amp;Einschreiber!AN397&amp;";"&amp;Einschreiber!AO397&amp;";"&amp;Einschreiber!AP397&amp;";"&amp;Einschreiber!AQ397&amp;";"&amp;Einschreiber!AR397&amp;";"&amp;Einschreiber!AS397&amp;";"&amp;Einschreiber!AT397&amp;";"&amp;Einschreiber!AU397&amp;";"&amp;Einschreiber!AV397&amp;";"&amp;Einschreiber!AW397&amp;";"&amp;Einschreiber!AX397&amp;";"&amp;Einschreiber!AY397&amp;";"&amp;Einschreiber!AZ397&amp;";"&amp;TEXT(Einschreiber!BA397,"TT.MM.JJJJ")&amp;";"&amp;IF(Einschreiber!BE397=" - keine Auswahl -","",Einschreiber!BE397)&amp;";"&amp;Einschreiber!BB397&amp;";"&amp;Einschreiber!BC397&amp;";"&amp;Einschreiber!BD397&amp;";"&amp;Einschreiber!BF397&amp;";"&amp;Einschreiber!BG397&amp;";"&amp;Einschreiber!BH397&amp;";"&amp;Einschreiber!BI397&amp;";"&amp;Einschreiber!BJ397&amp;";"&amp;Einschreiber!BK397&amp;";"&amp;Einschreiber!BL397&amp;";"&amp;Einschreiber!BM397&amp;";"&amp;Einschreiber!BN397&amp;";"&amp;Einschreiber!BO397&amp;";","")</f>
        <v/>
      </c>
    </row>
    <row r="397" spans="1:1" x14ac:dyDescent="0.2">
      <c r="A397" s="35" t="str">
        <f>IF(LEN(Einschreiber!A398)&gt;=2,Benutzungshinweise!$D$50&amp;";"&amp;Einschreiber!A398&amp;";"&amp;Einschreiber!B398&amp;";"&amp;Einschreiber!C398&amp;";"&amp;Einschreiber!D398&amp;";"&amp;TEXT(Einschreiber!E398,"TT.MM.JJJJ")&amp;";"&amp;Einschreiber!F398&amp;";"&amp;Einschreiber!G398&amp;";"&amp;Einschreiber!H398&amp;";"&amp;Einschreiber!I398&amp;";"&amp;Einschreiber!J398&amp;";"&amp;Einschreiber!K398&amp;";"&amp;Einschreiber!M398&amp;";"&amp;Einschreiber!N398&amp;";"&amp;Einschreiber!O398&amp;";"&amp;Einschreiber!P398&amp;";"&amp;Einschreiber!Q398&amp;";"&amp;Einschreiber!R398&amp;";"&amp;Einschreiber!S398&amp;";"&amp;Einschreiber!T398&amp;";"&amp;Einschreiber!U398&amp;";"&amp;Einschreiber!V398&amp;";"&amp;Einschreiber!W398&amp;";"&amp;Einschreiber!X398&amp;";"&amp;Einschreiber!Y398&amp;";"&amp;Einschreiber!Z398&amp;";"&amp;Einschreiber!AA398&amp;";"&amp;Einschreiber!AB398&amp;";"&amp;Einschreiber!AC398&amp;";"&amp;TEXT(Einschreiber!AD398,"TT.MM.JJJJ")&amp;";"&amp;IF(Einschreiber!AH398=" - keine Auswahl -","",Einschreiber!AH398)&amp;";"&amp;Einschreiber!AE398&amp;";"&amp;Einschreiber!AF398&amp;";"&amp;Einschreiber!AG398&amp;";"&amp;Einschreiber!AI398&amp;";"&amp;Einschreiber!AJ398&amp;";"&amp;Einschreiber!AK398&amp;";"&amp;Einschreiber!AL398&amp;";"&amp;Einschreiber!AM398&amp;";"&amp;Einschreiber!AN398&amp;";"&amp;Einschreiber!AO398&amp;";"&amp;Einschreiber!AP398&amp;";"&amp;Einschreiber!AQ398&amp;";"&amp;Einschreiber!AR398&amp;";"&amp;Einschreiber!AS398&amp;";"&amp;Einschreiber!AT398&amp;";"&amp;Einschreiber!AU398&amp;";"&amp;Einschreiber!AV398&amp;";"&amp;Einschreiber!AW398&amp;";"&amp;Einschreiber!AX398&amp;";"&amp;Einschreiber!AY398&amp;";"&amp;Einschreiber!AZ398&amp;";"&amp;TEXT(Einschreiber!BA398,"TT.MM.JJJJ")&amp;";"&amp;IF(Einschreiber!BE398=" - keine Auswahl -","",Einschreiber!BE398)&amp;";"&amp;Einschreiber!BB398&amp;";"&amp;Einschreiber!BC398&amp;";"&amp;Einschreiber!BD398&amp;";"&amp;Einschreiber!BF398&amp;";"&amp;Einschreiber!BG398&amp;";"&amp;Einschreiber!BH398&amp;";"&amp;Einschreiber!BI398&amp;";"&amp;Einschreiber!BJ398&amp;";"&amp;Einschreiber!BK398&amp;";"&amp;Einschreiber!BL398&amp;";"&amp;Einschreiber!BM398&amp;";"&amp;Einschreiber!BN398&amp;";"&amp;Einschreiber!BO398&amp;";","")</f>
        <v/>
      </c>
    </row>
    <row r="398" spans="1:1" x14ac:dyDescent="0.2">
      <c r="A398" s="35" t="str">
        <f>IF(LEN(Einschreiber!A399)&gt;=2,Benutzungshinweise!$D$50&amp;";"&amp;Einschreiber!A399&amp;";"&amp;Einschreiber!B399&amp;";"&amp;Einschreiber!C399&amp;";"&amp;Einschreiber!D399&amp;";"&amp;TEXT(Einschreiber!E399,"TT.MM.JJJJ")&amp;";"&amp;Einschreiber!F399&amp;";"&amp;Einschreiber!G399&amp;";"&amp;Einschreiber!H399&amp;";"&amp;Einschreiber!I399&amp;";"&amp;Einschreiber!J399&amp;";"&amp;Einschreiber!K399&amp;";"&amp;Einschreiber!M399&amp;";"&amp;Einschreiber!N399&amp;";"&amp;Einschreiber!O399&amp;";"&amp;Einschreiber!P399&amp;";"&amp;Einschreiber!Q399&amp;";"&amp;Einschreiber!R399&amp;";"&amp;Einschreiber!S399&amp;";"&amp;Einschreiber!T399&amp;";"&amp;Einschreiber!U399&amp;";"&amp;Einschreiber!V399&amp;";"&amp;Einschreiber!W399&amp;";"&amp;Einschreiber!X399&amp;";"&amp;Einschreiber!Y399&amp;";"&amp;Einschreiber!Z399&amp;";"&amp;Einschreiber!AA399&amp;";"&amp;Einschreiber!AB399&amp;";"&amp;Einschreiber!AC399&amp;";"&amp;TEXT(Einschreiber!AD399,"TT.MM.JJJJ")&amp;";"&amp;IF(Einschreiber!AH399=" - keine Auswahl -","",Einschreiber!AH399)&amp;";"&amp;Einschreiber!AE399&amp;";"&amp;Einschreiber!AF399&amp;";"&amp;Einschreiber!AG399&amp;";"&amp;Einschreiber!AI399&amp;";"&amp;Einschreiber!AJ399&amp;";"&amp;Einschreiber!AK399&amp;";"&amp;Einschreiber!AL399&amp;";"&amp;Einschreiber!AM399&amp;";"&amp;Einschreiber!AN399&amp;";"&amp;Einschreiber!AO399&amp;";"&amp;Einschreiber!AP399&amp;";"&amp;Einschreiber!AQ399&amp;";"&amp;Einschreiber!AR399&amp;";"&amp;Einschreiber!AS399&amp;";"&amp;Einschreiber!AT399&amp;";"&amp;Einschreiber!AU399&amp;";"&amp;Einschreiber!AV399&amp;";"&amp;Einschreiber!AW399&amp;";"&amp;Einschreiber!AX399&amp;";"&amp;Einschreiber!AY399&amp;";"&amp;Einschreiber!AZ399&amp;";"&amp;TEXT(Einschreiber!BA399,"TT.MM.JJJJ")&amp;";"&amp;IF(Einschreiber!BE399=" - keine Auswahl -","",Einschreiber!BE399)&amp;";"&amp;Einschreiber!BB399&amp;";"&amp;Einschreiber!BC399&amp;";"&amp;Einschreiber!BD399&amp;";"&amp;Einschreiber!BF399&amp;";"&amp;Einschreiber!BG399&amp;";"&amp;Einschreiber!BH399&amp;";"&amp;Einschreiber!BI399&amp;";"&amp;Einschreiber!BJ399&amp;";"&amp;Einschreiber!BK399&amp;";"&amp;Einschreiber!BL399&amp;";"&amp;Einschreiber!BM399&amp;";"&amp;Einschreiber!BN399&amp;";"&amp;Einschreiber!BO399&amp;";","")</f>
        <v/>
      </c>
    </row>
    <row r="399" spans="1:1" x14ac:dyDescent="0.2">
      <c r="A399" s="35" t="str">
        <f>IF(LEN(Einschreiber!A400)&gt;=2,Benutzungshinweise!$D$50&amp;";"&amp;Einschreiber!A400&amp;";"&amp;Einschreiber!B400&amp;";"&amp;Einschreiber!C400&amp;";"&amp;Einschreiber!D400&amp;";"&amp;TEXT(Einschreiber!E400,"TT.MM.JJJJ")&amp;";"&amp;Einschreiber!F400&amp;";"&amp;Einschreiber!G400&amp;";"&amp;Einschreiber!H400&amp;";"&amp;Einschreiber!I400&amp;";"&amp;Einschreiber!J400&amp;";"&amp;Einschreiber!K400&amp;";"&amp;Einschreiber!M400&amp;";"&amp;Einschreiber!N400&amp;";"&amp;Einschreiber!O400&amp;";"&amp;Einschreiber!P400&amp;";"&amp;Einschreiber!Q400&amp;";"&amp;Einschreiber!R400&amp;";"&amp;Einschreiber!S400&amp;";"&amp;Einschreiber!T400&amp;";"&amp;Einschreiber!U400&amp;";"&amp;Einschreiber!V400&amp;";"&amp;Einschreiber!W400&amp;";"&amp;Einschreiber!X400&amp;";"&amp;Einschreiber!Y400&amp;";"&amp;Einschreiber!Z400&amp;";"&amp;Einschreiber!AA400&amp;";"&amp;Einschreiber!AB400&amp;";"&amp;Einschreiber!AC400&amp;";"&amp;TEXT(Einschreiber!AD400,"TT.MM.JJJJ")&amp;";"&amp;IF(Einschreiber!AH400=" - keine Auswahl -","",Einschreiber!AH400)&amp;";"&amp;Einschreiber!AE400&amp;";"&amp;Einschreiber!AF400&amp;";"&amp;Einschreiber!AG400&amp;";"&amp;Einschreiber!AI400&amp;";"&amp;Einschreiber!AJ400&amp;";"&amp;Einschreiber!AK400&amp;";"&amp;Einschreiber!AL400&amp;";"&amp;Einschreiber!AM400&amp;";"&amp;Einschreiber!AN400&amp;";"&amp;Einschreiber!AO400&amp;";"&amp;Einschreiber!AP400&amp;";"&amp;Einschreiber!AQ400&amp;";"&amp;Einschreiber!AR400&amp;";"&amp;Einschreiber!AS400&amp;";"&amp;Einschreiber!AT400&amp;";"&amp;Einschreiber!AU400&amp;";"&amp;Einschreiber!AV400&amp;";"&amp;Einschreiber!AW400&amp;";"&amp;Einschreiber!AX400&amp;";"&amp;Einschreiber!AY400&amp;";"&amp;Einschreiber!AZ400&amp;";"&amp;TEXT(Einschreiber!BA400,"TT.MM.JJJJ")&amp;";"&amp;IF(Einschreiber!BE400=" - keine Auswahl -","",Einschreiber!BE400)&amp;";"&amp;Einschreiber!BB400&amp;";"&amp;Einschreiber!BC400&amp;";"&amp;Einschreiber!BD400&amp;";"&amp;Einschreiber!BF400&amp;";"&amp;Einschreiber!BG400&amp;";"&amp;Einschreiber!BH400&amp;";"&amp;Einschreiber!BI400&amp;";"&amp;Einschreiber!BJ400&amp;";"&amp;Einschreiber!BK400&amp;";"&amp;Einschreiber!BL400&amp;";"&amp;Einschreiber!BM400&amp;";"&amp;Einschreiber!BN400&amp;";"&amp;Einschreiber!BO400&amp;";","")</f>
        <v/>
      </c>
    </row>
    <row r="400" spans="1:1" x14ac:dyDescent="0.2">
      <c r="A400" s="35" t="str">
        <f>IF(LEN(Einschreiber!A401)&gt;=2,Benutzungshinweise!$D$50&amp;";"&amp;Einschreiber!A401&amp;";"&amp;Einschreiber!B401&amp;";"&amp;Einschreiber!C401&amp;";"&amp;Einschreiber!D401&amp;";"&amp;TEXT(Einschreiber!E401,"TT.MM.JJJJ")&amp;";"&amp;Einschreiber!F401&amp;";"&amp;Einschreiber!G401&amp;";"&amp;Einschreiber!H401&amp;";"&amp;Einschreiber!I401&amp;";"&amp;Einschreiber!J401&amp;";"&amp;Einschreiber!K401&amp;";"&amp;Einschreiber!M401&amp;";"&amp;Einschreiber!N401&amp;";"&amp;Einschreiber!O401&amp;";"&amp;Einschreiber!P401&amp;";"&amp;Einschreiber!Q401&amp;";"&amp;Einschreiber!R401&amp;";"&amp;Einschreiber!S401&amp;";"&amp;Einschreiber!T401&amp;";"&amp;Einschreiber!U401&amp;";"&amp;Einschreiber!V401&amp;";"&amp;Einschreiber!W401&amp;";"&amp;Einschreiber!X401&amp;";"&amp;Einschreiber!Y401&amp;";"&amp;Einschreiber!Z401&amp;";"&amp;Einschreiber!AA401&amp;";"&amp;Einschreiber!AB401&amp;";"&amp;Einschreiber!AC401&amp;";"&amp;TEXT(Einschreiber!AD401,"TT.MM.JJJJ")&amp;";"&amp;IF(Einschreiber!AH401=" - keine Auswahl -","",Einschreiber!AH401)&amp;";"&amp;Einschreiber!AE401&amp;";"&amp;Einschreiber!AF401&amp;";"&amp;Einschreiber!AG401&amp;";"&amp;Einschreiber!AI401&amp;";"&amp;Einschreiber!AJ401&amp;";"&amp;Einschreiber!AK401&amp;";"&amp;Einschreiber!AL401&amp;";"&amp;Einschreiber!AM401&amp;";"&amp;Einschreiber!AN401&amp;";"&amp;Einschreiber!AO401&amp;";"&amp;Einschreiber!AP401&amp;";"&amp;Einschreiber!AQ401&amp;";"&amp;Einschreiber!AR401&amp;";"&amp;Einschreiber!AS401&amp;";"&amp;Einschreiber!AT401&amp;";"&amp;Einschreiber!AU401&amp;";"&amp;Einschreiber!AV401&amp;";"&amp;Einschreiber!AW401&amp;";"&amp;Einschreiber!AX401&amp;";"&amp;Einschreiber!AY401&amp;";"&amp;Einschreiber!AZ401&amp;";"&amp;TEXT(Einschreiber!BA401,"TT.MM.JJJJ")&amp;";"&amp;IF(Einschreiber!BE401=" - keine Auswahl -","",Einschreiber!BE401)&amp;";"&amp;Einschreiber!BB401&amp;";"&amp;Einschreiber!BC401&amp;";"&amp;Einschreiber!BD401&amp;";"&amp;Einschreiber!BF401&amp;";"&amp;Einschreiber!BG401&amp;";"&amp;Einschreiber!BH401&amp;";"&amp;Einschreiber!BI401&amp;";"&amp;Einschreiber!BJ401&amp;";"&amp;Einschreiber!BK401&amp;";"&amp;Einschreiber!BL401&amp;";"&amp;Einschreiber!BM401&amp;";"&amp;Einschreiber!BN401&amp;";"&amp;Einschreiber!BO401&amp;";","")</f>
        <v/>
      </c>
    </row>
    <row r="401" spans="1:1" x14ac:dyDescent="0.2">
      <c r="A401" s="35" t="str">
        <f>IF(LEN(Einschreiber!A402)&gt;=2,Benutzungshinweise!$D$50&amp;";"&amp;Einschreiber!A402&amp;";"&amp;Einschreiber!B402&amp;";"&amp;Einschreiber!C402&amp;";"&amp;Einschreiber!D402&amp;";"&amp;TEXT(Einschreiber!E402,"TT.MM.JJJJ")&amp;";"&amp;Einschreiber!F402&amp;";"&amp;Einschreiber!G402&amp;";"&amp;Einschreiber!H402&amp;";"&amp;Einschreiber!I402&amp;";"&amp;Einschreiber!J402&amp;";"&amp;Einschreiber!K402&amp;";"&amp;Einschreiber!M402&amp;";"&amp;Einschreiber!N402&amp;";"&amp;Einschreiber!O402&amp;";"&amp;Einschreiber!P402&amp;";"&amp;Einschreiber!Q402&amp;";"&amp;Einschreiber!R402&amp;";"&amp;Einschreiber!S402&amp;";"&amp;Einschreiber!T402&amp;";"&amp;Einschreiber!U402&amp;";"&amp;Einschreiber!V402&amp;";"&amp;Einschreiber!W402&amp;";"&amp;Einschreiber!X402&amp;";"&amp;Einschreiber!Y402&amp;";"&amp;Einschreiber!Z402&amp;";"&amp;Einschreiber!AA402&amp;";"&amp;Einschreiber!AB402&amp;";"&amp;Einschreiber!AC402&amp;";"&amp;TEXT(Einschreiber!AD402,"TT.MM.JJJJ")&amp;";"&amp;IF(Einschreiber!AH402=" - keine Auswahl -","",Einschreiber!AH402)&amp;";"&amp;Einschreiber!AE402&amp;";"&amp;Einschreiber!AF402&amp;";"&amp;Einschreiber!AG402&amp;";"&amp;Einschreiber!AI402&amp;";"&amp;Einschreiber!AJ402&amp;";"&amp;Einschreiber!AK402&amp;";"&amp;Einschreiber!AL402&amp;";"&amp;Einschreiber!AM402&amp;";"&amp;Einschreiber!AN402&amp;";"&amp;Einschreiber!AO402&amp;";"&amp;Einschreiber!AP402&amp;";"&amp;Einschreiber!AQ402&amp;";"&amp;Einschreiber!AR402&amp;";"&amp;Einschreiber!AS402&amp;";"&amp;Einschreiber!AT402&amp;";"&amp;Einschreiber!AU402&amp;";"&amp;Einschreiber!AV402&amp;";"&amp;Einschreiber!AW402&amp;";"&amp;Einschreiber!AX402&amp;";"&amp;Einschreiber!AY402&amp;";"&amp;Einschreiber!AZ402&amp;";"&amp;TEXT(Einschreiber!BA402,"TT.MM.JJJJ")&amp;";"&amp;IF(Einschreiber!BE402=" - keine Auswahl -","",Einschreiber!BE402)&amp;";"&amp;Einschreiber!BB402&amp;";"&amp;Einschreiber!BC402&amp;";"&amp;Einschreiber!BD402&amp;";"&amp;Einschreiber!BF402&amp;";"&amp;Einschreiber!BG402&amp;";"&amp;Einschreiber!BH402&amp;";"&amp;Einschreiber!BI402&amp;";"&amp;Einschreiber!BJ402&amp;";"&amp;Einschreiber!BK402&amp;";"&amp;Einschreiber!BL402&amp;";"&amp;Einschreiber!BM402&amp;";"&amp;Einschreiber!BN402&amp;";"&amp;Einschreiber!BO402&amp;";","")</f>
        <v/>
      </c>
    </row>
    <row r="402" spans="1:1" x14ac:dyDescent="0.2">
      <c r="A402" s="35" t="str">
        <f>IF(LEN(Einschreiber!A403)&gt;=2,Benutzungshinweise!$D$50&amp;";"&amp;Einschreiber!A403&amp;";"&amp;Einschreiber!B403&amp;";"&amp;Einschreiber!C403&amp;";"&amp;Einschreiber!D403&amp;";"&amp;TEXT(Einschreiber!E403,"TT.MM.JJJJ")&amp;";"&amp;Einschreiber!F403&amp;";"&amp;Einschreiber!G403&amp;";"&amp;Einschreiber!H403&amp;";"&amp;Einschreiber!I403&amp;";"&amp;Einschreiber!J403&amp;";"&amp;Einschreiber!K403&amp;";"&amp;Einschreiber!M403&amp;";"&amp;Einschreiber!N403&amp;";"&amp;Einschreiber!O403&amp;";"&amp;Einschreiber!P403&amp;";"&amp;Einschreiber!Q403&amp;";"&amp;Einschreiber!R403&amp;";"&amp;Einschreiber!S403&amp;";"&amp;Einschreiber!T403&amp;";"&amp;Einschreiber!U403&amp;";"&amp;Einschreiber!V403&amp;";"&amp;Einschreiber!W403&amp;";"&amp;Einschreiber!X403&amp;";"&amp;Einschreiber!Y403&amp;";"&amp;Einschreiber!Z403&amp;";"&amp;Einschreiber!AA403&amp;";"&amp;Einschreiber!AB403&amp;";"&amp;Einschreiber!AC403&amp;";"&amp;TEXT(Einschreiber!AD403,"TT.MM.JJJJ")&amp;";"&amp;IF(Einschreiber!AH403=" - keine Auswahl -","",Einschreiber!AH403)&amp;";"&amp;Einschreiber!AE403&amp;";"&amp;Einschreiber!AF403&amp;";"&amp;Einschreiber!AG403&amp;";"&amp;Einschreiber!AI403&amp;";"&amp;Einschreiber!AJ403&amp;";"&amp;Einschreiber!AK403&amp;";"&amp;Einschreiber!AL403&amp;";"&amp;Einschreiber!AM403&amp;";"&amp;Einschreiber!AN403&amp;";"&amp;Einschreiber!AO403&amp;";"&amp;Einschreiber!AP403&amp;";"&amp;Einschreiber!AQ403&amp;";"&amp;Einschreiber!AR403&amp;";"&amp;Einschreiber!AS403&amp;";"&amp;Einschreiber!AT403&amp;";"&amp;Einschreiber!AU403&amp;";"&amp;Einschreiber!AV403&amp;";"&amp;Einschreiber!AW403&amp;";"&amp;Einschreiber!AX403&amp;";"&amp;Einschreiber!AY403&amp;";"&amp;Einschreiber!AZ403&amp;";"&amp;TEXT(Einschreiber!BA403,"TT.MM.JJJJ")&amp;";"&amp;IF(Einschreiber!BE403=" - keine Auswahl -","",Einschreiber!BE403)&amp;";"&amp;Einschreiber!BB403&amp;";"&amp;Einschreiber!BC403&amp;";"&amp;Einschreiber!BD403&amp;";"&amp;Einschreiber!BF403&amp;";"&amp;Einschreiber!BG403&amp;";"&amp;Einschreiber!BH403&amp;";"&amp;Einschreiber!BI403&amp;";"&amp;Einschreiber!BJ403&amp;";"&amp;Einschreiber!BK403&amp;";"&amp;Einschreiber!BL403&amp;";"&amp;Einschreiber!BM403&amp;";"&amp;Einschreiber!BN403&amp;";"&amp;Einschreiber!BO403&amp;";","")</f>
        <v/>
      </c>
    </row>
    <row r="403" spans="1:1" x14ac:dyDescent="0.2">
      <c r="A403" s="35" t="str">
        <f>IF(LEN(Einschreiber!A404)&gt;=2,Benutzungshinweise!$D$50&amp;";"&amp;Einschreiber!A404&amp;";"&amp;Einschreiber!B404&amp;";"&amp;Einschreiber!C404&amp;";"&amp;Einschreiber!D404&amp;";"&amp;TEXT(Einschreiber!E404,"TT.MM.JJJJ")&amp;";"&amp;Einschreiber!F404&amp;";"&amp;Einschreiber!G404&amp;";"&amp;Einschreiber!H404&amp;";"&amp;Einschreiber!I404&amp;";"&amp;Einschreiber!J404&amp;";"&amp;Einschreiber!K404&amp;";"&amp;Einschreiber!M404&amp;";"&amp;Einschreiber!N404&amp;";"&amp;Einschreiber!O404&amp;";"&amp;Einschreiber!P404&amp;";"&amp;Einschreiber!Q404&amp;";"&amp;Einschreiber!R404&amp;";"&amp;Einschreiber!S404&amp;";"&amp;Einschreiber!T404&amp;";"&amp;Einschreiber!U404&amp;";"&amp;Einschreiber!V404&amp;";"&amp;Einschreiber!W404&amp;";"&amp;Einschreiber!X404&amp;";"&amp;Einschreiber!Y404&amp;";"&amp;Einschreiber!Z404&amp;";"&amp;Einschreiber!AA404&amp;";"&amp;Einschreiber!AB404&amp;";"&amp;Einschreiber!AC404&amp;";"&amp;TEXT(Einschreiber!AD404,"TT.MM.JJJJ")&amp;";"&amp;IF(Einschreiber!AH404=" - keine Auswahl -","",Einschreiber!AH404)&amp;";"&amp;Einschreiber!AE404&amp;";"&amp;Einschreiber!AF404&amp;";"&amp;Einschreiber!AG404&amp;";"&amp;Einschreiber!AI404&amp;";"&amp;Einschreiber!AJ404&amp;";"&amp;Einschreiber!AK404&amp;";"&amp;Einschreiber!AL404&amp;";"&amp;Einschreiber!AM404&amp;";"&amp;Einschreiber!AN404&amp;";"&amp;Einschreiber!AO404&amp;";"&amp;Einschreiber!AP404&amp;";"&amp;Einschreiber!AQ404&amp;";"&amp;Einschreiber!AR404&amp;";"&amp;Einschreiber!AS404&amp;";"&amp;Einschreiber!AT404&amp;";"&amp;Einschreiber!AU404&amp;";"&amp;Einschreiber!AV404&amp;";"&amp;Einschreiber!AW404&amp;";"&amp;Einschreiber!AX404&amp;";"&amp;Einschreiber!AY404&amp;";"&amp;Einschreiber!AZ404&amp;";"&amp;TEXT(Einschreiber!BA404,"TT.MM.JJJJ")&amp;";"&amp;IF(Einschreiber!BE404=" - keine Auswahl -","",Einschreiber!BE404)&amp;";"&amp;Einschreiber!BB404&amp;";"&amp;Einschreiber!BC404&amp;";"&amp;Einschreiber!BD404&amp;";"&amp;Einschreiber!BF404&amp;";"&amp;Einschreiber!BG404&amp;";"&amp;Einschreiber!BH404&amp;";"&amp;Einschreiber!BI404&amp;";"&amp;Einschreiber!BJ404&amp;";"&amp;Einschreiber!BK404&amp;";"&amp;Einschreiber!BL404&amp;";"&amp;Einschreiber!BM404&amp;";"&amp;Einschreiber!BN404&amp;";"&amp;Einschreiber!BO404&amp;";","")</f>
        <v/>
      </c>
    </row>
    <row r="404" spans="1:1" x14ac:dyDescent="0.2">
      <c r="A404" s="35" t="str">
        <f>IF(LEN(Einschreiber!A405)&gt;=2,Benutzungshinweise!$D$50&amp;";"&amp;Einschreiber!A405&amp;";"&amp;Einschreiber!B405&amp;";"&amp;Einschreiber!C405&amp;";"&amp;Einschreiber!D405&amp;";"&amp;TEXT(Einschreiber!E405,"TT.MM.JJJJ")&amp;";"&amp;Einschreiber!F405&amp;";"&amp;Einschreiber!G405&amp;";"&amp;Einschreiber!H405&amp;";"&amp;Einschreiber!I405&amp;";"&amp;Einschreiber!J405&amp;";"&amp;Einschreiber!K405&amp;";"&amp;Einschreiber!M405&amp;";"&amp;Einschreiber!N405&amp;";"&amp;Einschreiber!O405&amp;";"&amp;Einschreiber!P405&amp;";"&amp;Einschreiber!Q405&amp;";"&amp;Einschreiber!R405&amp;";"&amp;Einschreiber!S405&amp;";"&amp;Einschreiber!T405&amp;";"&amp;Einschreiber!U405&amp;";"&amp;Einschreiber!V405&amp;";"&amp;Einschreiber!W405&amp;";"&amp;Einschreiber!X405&amp;";"&amp;Einschreiber!Y405&amp;";"&amp;Einschreiber!Z405&amp;";"&amp;Einschreiber!AA405&amp;";"&amp;Einschreiber!AB405&amp;";"&amp;Einschreiber!AC405&amp;";"&amp;TEXT(Einschreiber!AD405,"TT.MM.JJJJ")&amp;";"&amp;IF(Einschreiber!AH405=" - keine Auswahl -","",Einschreiber!AH405)&amp;";"&amp;Einschreiber!AE405&amp;";"&amp;Einschreiber!AF405&amp;";"&amp;Einschreiber!AG405&amp;";"&amp;Einschreiber!AI405&amp;";"&amp;Einschreiber!AJ405&amp;";"&amp;Einschreiber!AK405&amp;";"&amp;Einschreiber!AL405&amp;";"&amp;Einschreiber!AM405&amp;";"&amp;Einschreiber!AN405&amp;";"&amp;Einschreiber!AO405&amp;";"&amp;Einschreiber!AP405&amp;";"&amp;Einschreiber!AQ405&amp;";"&amp;Einschreiber!AR405&amp;";"&amp;Einschreiber!AS405&amp;";"&amp;Einschreiber!AT405&amp;";"&amp;Einschreiber!AU405&amp;";"&amp;Einschreiber!AV405&amp;";"&amp;Einschreiber!AW405&amp;";"&amp;Einschreiber!AX405&amp;";"&amp;Einschreiber!AY405&amp;";"&amp;Einschreiber!AZ405&amp;";"&amp;TEXT(Einschreiber!BA405,"TT.MM.JJJJ")&amp;";"&amp;IF(Einschreiber!BE405=" - keine Auswahl -","",Einschreiber!BE405)&amp;";"&amp;Einschreiber!BB405&amp;";"&amp;Einschreiber!BC405&amp;";"&amp;Einschreiber!BD405&amp;";"&amp;Einschreiber!BF405&amp;";"&amp;Einschreiber!BG405&amp;";"&amp;Einschreiber!BH405&amp;";"&amp;Einschreiber!BI405&amp;";"&amp;Einschreiber!BJ405&amp;";"&amp;Einschreiber!BK405&amp;";"&amp;Einschreiber!BL405&amp;";"&amp;Einschreiber!BM405&amp;";"&amp;Einschreiber!BN405&amp;";"&amp;Einschreiber!BO405&amp;";","")</f>
        <v/>
      </c>
    </row>
    <row r="405" spans="1:1" x14ac:dyDescent="0.2">
      <c r="A405" s="35" t="str">
        <f>IF(LEN(Einschreiber!A406)&gt;=2,Benutzungshinweise!$D$50&amp;";"&amp;Einschreiber!A406&amp;";"&amp;Einschreiber!B406&amp;";"&amp;Einschreiber!C406&amp;";"&amp;Einschreiber!D406&amp;";"&amp;TEXT(Einschreiber!E406,"TT.MM.JJJJ")&amp;";"&amp;Einschreiber!F406&amp;";"&amp;Einschreiber!G406&amp;";"&amp;Einschreiber!H406&amp;";"&amp;Einschreiber!I406&amp;";"&amp;Einschreiber!J406&amp;";"&amp;Einschreiber!K406&amp;";"&amp;Einschreiber!M406&amp;";"&amp;Einschreiber!N406&amp;";"&amp;Einschreiber!O406&amp;";"&amp;Einschreiber!P406&amp;";"&amp;Einschreiber!Q406&amp;";"&amp;Einschreiber!R406&amp;";"&amp;Einschreiber!S406&amp;";"&amp;Einschreiber!T406&amp;";"&amp;Einschreiber!U406&amp;";"&amp;Einschreiber!V406&amp;";"&amp;Einschreiber!W406&amp;";"&amp;Einschreiber!X406&amp;";"&amp;Einschreiber!Y406&amp;";"&amp;Einschreiber!Z406&amp;";"&amp;Einschreiber!AA406&amp;";"&amp;Einschreiber!AB406&amp;";"&amp;Einschreiber!AC406&amp;";"&amp;TEXT(Einschreiber!AD406,"TT.MM.JJJJ")&amp;";"&amp;IF(Einschreiber!AH406=" - keine Auswahl -","",Einschreiber!AH406)&amp;";"&amp;Einschreiber!AE406&amp;";"&amp;Einschreiber!AF406&amp;";"&amp;Einschreiber!AG406&amp;";"&amp;Einschreiber!AI406&amp;";"&amp;Einschreiber!AJ406&amp;";"&amp;Einschreiber!AK406&amp;";"&amp;Einschreiber!AL406&amp;";"&amp;Einschreiber!AM406&amp;";"&amp;Einschreiber!AN406&amp;";"&amp;Einschreiber!AO406&amp;";"&amp;Einschreiber!AP406&amp;";"&amp;Einschreiber!AQ406&amp;";"&amp;Einschreiber!AR406&amp;";"&amp;Einschreiber!AS406&amp;";"&amp;Einschreiber!AT406&amp;";"&amp;Einschreiber!AU406&amp;";"&amp;Einschreiber!AV406&amp;";"&amp;Einschreiber!AW406&amp;";"&amp;Einschreiber!AX406&amp;";"&amp;Einschreiber!AY406&amp;";"&amp;Einschreiber!AZ406&amp;";"&amp;TEXT(Einschreiber!BA406,"TT.MM.JJJJ")&amp;";"&amp;IF(Einschreiber!BE406=" - keine Auswahl -","",Einschreiber!BE406)&amp;";"&amp;Einschreiber!BB406&amp;";"&amp;Einschreiber!BC406&amp;";"&amp;Einschreiber!BD406&amp;";"&amp;Einschreiber!BF406&amp;";"&amp;Einschreiber!BG406&amp;";"&amp;Einschreiber!BH406&amp;";"&amp;Einschreiber!BI406&amp;";"&amp;Einschreiber!BJ406&amp;";"&amp;Einschreiber!BK406&amp;";"&amp;Einschreiber!BL406&amp;";"&amp;Einschreiber!BM406&amp;";"&amp;Einschreiber!BN406&amp;";"&amp;Einschreiber!BO406&amp;";","")</f>
        <v/>
      </c>
    </row>
    <row r="406" spans="1:1" x14ac:dyDescent="0.2">
      <c r="A406" s="35" t="str">
        <f>IF(LEN(Einschreiber!A407)&gt;=2,Benutzungshinweise!$D$50&amp;";"&amp;Einschreiber!A407&amp;";"&amp;Einschreiber!B407&amp;";"&amp;Einschreiber!C407&amp;";"&amp;Einschreiber!D407&amp;";"&amp;TEXT(Einschreiber!E407,"TT.MM.JJJJ")&amp;";"&amp;Einschreiber!F407&amp;";"&amp;Einschreiber!G407&amp;";"&amp;Einschreiber!H407&amp;";"&amp;Einschreiber!I407&amp;";"&amp;Einschreiber!J407&amp;";"&amp;Einschreiber!K407&amp;";"&amp;Einschreiber!M407&amp;";"&amp;Einschreiber!N407&amp;";"&amp;Einschreiber!O407&amp;";"&amp;Einschreiber!P407&amp;";"&amp;Einschreiber!Q407&amp;";"&amp;Einschreiber!R407&amp;";"&amp;Einschreiber!S407&amp;";"&amp;Einschreiber!T407&amp;";"&amp;Einschreiber!U407&amp;";"&amp;Einschreiber!V407&amp;";"&amp;Einschreiber!W407&amp;";"&amp;Einschreiber!X407&amp;";"&amp;Einschreiber!Y407&amp;";"&amp;Einschreiber!Z407&amp;";"&amp;Einschreiber!AA407&amp;";"&amp;Einschreiber!AB407&amp;";"&amp;Einschreiber!AC407&amp;";"&amp;TEXT(Einschreiber!AD407,"TT.MM.JJJJ")&amp;";"&amp;IF(Einschreiber!AH407=" - keine Auswahl -","",Einschreiber!AH407)&amp;";"&amp;Einschreiber!AE407&amp;";"&amp;Einschreiber!AF407&amp;";"&amp;Einschreiber!AG407&amp;";"&amp;Einschreiber!AI407&amp;";"&amp;Einschreiber!AJ407&amp;";"&amp;Einschreiber!AK407&amp;";"&amp;Einschreiber!AL407&amp;";"&amp;Einschreiber!AM407&amp;";"&amp;Einschreiber!AN407&amp;";"&amp;Einschreiber!AO407&amp;";"&amp;Einschreiber!AP407&amp;";"&amp;Einschreiber!AQ407&amp;";"&amp;Einschreiber!AR407&amp;";"&amp;Einschreiber!AS407&amp;";"&amp;Einschreiber!AT407&amp;";"&amp;Einschreiber!AU407&amp;";"&amp;Einschreiber!AV407&amp;";"&amp;Einschreiber!AW407&amp;";"&amp;Einschreiber!AX407&amp;";"&amp;Einschreiber!AY407&amp;";"&amp;Einschreiber!AZ407&amp;";"&amp;TEXT(Einschreiber!BA407,"TT.MM.JJJJ")&amp;";"&amp;IF(Einschreiber!BE407=" - keine Auswahl -","",Einschreiber!BE407)&amp;";"&amp;Einschreiber!BB407&amp;";"&amp;Einschreiber!BC407&amp;";"&amp;Einschreiber!BD407&amp;";"&amp;Einschreiber!BF407&amp;";"&amp;Einschreiber!BG407&amp;";"&amp;Einschreiber!BH407&amp;";"&amp;Einschreiber!BI407&amp;";"&amp;Einschreiber!BJ407&amp;";"&amp;Einschreiber!BK407&amp;";"&amp;Einschreiber!BL407&amp;";"&amp;Einschreiber!BM407&amp;";"&amp;Einschreiber!BN407&amp;";"&amp;Einschreiber!BO407&amp;";","")</f>
        <v/>
      </c>
    </row>
    <row r="407" spans="1:1" x14ac:dyDescent="0.2">
      <c r="A407" s="35" t="str">
        <f>IF(LEN(Einschreiber!A408)&gt;=2,Benutzungshinweise!$D$50&amp;";"&amp;Einschreiber!A408&amp;";"&amp;Einschreiber!B408&amp;";"&amp;Einschreiber!C408&amp;";"&amp;Einschreiber!D408&amp;";"&amp;TEXT(Einschreiber!E408,"TT.MM.JJJJ")&amp;";"&amp;Einschreiber!F408&amp;";"&amp;Einschreiber!G408&amp;";"&amp;Einschreiber!H408&amp;";"&amp;Einschreiber!I408&amp;";"&amp;Einschreiber!J408&amp;";"&amp;Einschreiber!K408&amp;";"&amp;Einschreiber!M408&amp;";"&amp;Einschreiber!N408&amp;";"&amp;Einschreiber!O408&amp;";"&amp;Einschreiber!P408&amp;";"&amp;Einschreiber!Q408&amp;";"&amp;Einschreiber!R408&amp;";"&amp;Einschreiber!S408&amp;";"&amp;Einschreiber!T408&amp;";"&amp;Einschreiber!U408&amp;";"&amp;Einschreiber!V408&amp;";"&amp;Einschreiber!W408&amp;";"&amp;Einschreiber!X408&amp;";"&amp;Einschreiber!Y408&amp;";"&amp;Einschreiber!Z408&amp;";"&amp;Einschreiber!AA408&amp;";"&amp;Einschreiber!AB408&amp;";"&amp;Einschreiber!AC408&amp;";"&amp;TEXT(Einschreiber!AD408,"TT.MM.JJJJ")&amp;";"&amp;IF(Einschreiber!AH408=" - keine Auswahl -","",Einschreiber!AH408)&amp;";"&amp;Einschreiber!AE408&amp;";"&amp;Einschreiber!AF408&amp;";"&amp;Einschreiber!AG408&amp;";"&amp;Einschreiber!AI408&amp;";"&amp;Einschreiber!AJ408&amp;";"&amp;Einschreiber!AK408&amp;";"&amp;Einschreiber!AL408&amp;";"&amp;Einschreiber!AM408&amp;";"&amp;Einschreiber!AN408&amp;";"&amp;Einschreiber!AO408&amp;";"&amp;Einschreiber!AP408&amp;";"&amp;Einschreiber!AQ408&amp;";"&amp;Einschreiber!AR408&amp;";"&amp;Einschreiber!AS408&amp;";"&amp;Einschreiber!AT408&amp;";"&amp;Einschreiber!AU408&amp;";"&amp;Einschreiber!AV408&amp;";"&amp;Einschreiber!AW408&amp;";"&amp;Einschreiber!AX408&amp;";"&amp;Einschreiber!AY408&amp;";"&amp;Einschreiber!AZ408&amp;";"&amp;TEXT(Einschreiber!BA408,"TT.MM.JJJJ")&amp;";"&amp;IF(Einschreiber!BE408=" - keine Auswahl -","",Einschreiber!BE408)&amp;";"&amp;Einschreiber!BB408&amp;";"&amp;Einschreiber!BC408&amp;";"&amp;Einschreiber!BD408&amp;";"&amp;Einschreiber!BF408&amp;";"&amp;Einschreiber!BG408&amp;";"&amp;Einschreiber!BH408&amp;";"&amp;Einschreiber!BI408&amp;";"&amp;Einschreiber!BJ408&amp;";"&amp;Einschreiber!BK408&amp;";"&amp;Einschreiber!BL408&amp;";"&amp;Einschreiber!BM408&amp;";"&amp;Einschreiber!BN408&amp;";"&amp;Einschreiber!BO408&amp;";","")</f>
        <v/>
      </c>
    </row>
    <row r="408" spans="1:1" x14ac:dyDescent="0.2">
      <c r="A408" s="35" t="str">
        <f>IF(LEN(Einschreiber!A409)&gt;=2,Benutzungshinweise!$D$50&amp;";"&amp;Einschreiber!A409&amp;";"&amp;Einschreiber!B409&amp;";"&amp;Einschreiber!C409&amp;";"&amp;Einschreiber!D409&amp;";"&amp;TEXT(Einschreiber!E409,"TT.MM.JJJJ")&amp;";"&amp;Einschreiber!F409&amp;";"&amp;Einschreiber!G409&amp;";"&amp;Einschreiber!H409&amp;";"&amp;Einschreiber!I409&amp;";"&amp;Einschreiber!J409&amp;";"&amp;Einschreiber!K409&amp;";"&amp;Einschreiber!M409&amp;";"&amp;Einschreiber!N409&amp;";"&amp;Einschreiber!O409&amp;";"&amp;Einschreiber!P409&amp;";"&amp;Einschreiber!Q409&amp;";"&amp;Einschreiber!R409&amp;";"&amp;Einschreiber!S409&amp;";"&amp;Einschreiber!T409&amp;";"&amp;Einschreiber!U409&amp;";"&amp;Einschreiber!V409&amp;";"&amp;Einschreiber!W409&amp;";"&amp;Einschreiber!X409&amp;";"&amp;Einschreiber!Y409&amp;";"&amp;Einschreiber!Z409&amp;";"&amp;Einschreiber!AA409&amp;";"&amp;Einschreiber!AB409&amp;";"&amp;Einschreiber!AC409&amp;";"&amp;TEXT(Einschreiber!AD409,"TT.MM.JJJJ")&amp;";"&amp;IF(Einschreiber!AH409=" - keine Auswahl -","",Einschreiber!AH409)&amp;";"&amp;Einschreiber!AE409&amp;";"&amp;Einschreiber!AF409&amp;";"&amp;Einschreiber!AG409&amp;";"&amp;Einschreiber!AI409&amp;";"&amp;Einschreiber!AJ409&amp;";"&amp;Einschreiber!AK409&amp;";"&amp;Einschreiber!AL409&amp;";"&amp;Einschreiber!AM409&amp;";"&amp;Einschreiber!AN409&amp;";"&amp;Einschreiber!AO409&amp;";"&amp;Einschreiber!AP409&amp;";"&amp;Einschreiber!AQ409&amp;";"&amp;Einschreiber!AR409&amp;";"&amp;Einschreiber!AS409&amp;";"&amp;Einschreiber!AT409&amp;";"&amp;Einschreiber!AU409&amp;";"&amp;Einschreiber!AV409&amp;";"&amp;Einschreiber!AW409&amp;";"&amp;Einschreiber!AX409&amp;";"&amp;Einschreiber!AY409&amp;";"&amp;Einschreiber!AZ409&amp;";"&amp;TEXT(Einschreiber!BA409,"TT.MM.JJJJ")&amp;";"&amp;IF(Einschreiber!BE409=" - keine Auswahl -","",Einschreiber!BE409)&amp;";"&amp;Einschreiber!BB409&amp;";"&amp;Einschreiber!BC409&amp;";"&amp;Einschreiber!BD409&amp;";"&amp;Einschreiber!BF409&amp;";"&amp;Einschreiber!BG409&amp;";"&amp;Einschreiber!BH409&amp;";"&amp;Einschreiber!BI409&amp;";"&amp;Einschreiber!BJ409&amp;";"&amp;Einschreiber!BK409&amp;";"&amp;Einschreiber!BL409&amp;";"&amp;Einschreiber!BM409&amp;";"&amp;Einschreiber!BN409&amp;";"&amp;Einschreiber!BO409&amp;";","")</f>
        <v/>
      </c>
    </row>
    <row r="409" spans="1:1" x14ac:dyDescent="0.2">
      <c r="A409" s="35" t="str">
        <f>IF(LEN(Einschreiber!A410)&gt;=2,Benutzungshinweise!$D$50&amp;";"&amp;Einschreiber!A410&amp;";"&amp;Einschreiber!B410&amp;";"&amp;Einschreiber!C410&amp;";"&amp;Einschreiber!D410&amp;";"&amp;TEXT(Einschreiber!E410,"TT.MM.JJJJ")&amp;";"&amp;Einschreiber!F410&amp;";"&amp;Einschreiber!G410&amp;";"&amp;Einschreiber!H410&amp;";"&amp;Einschreiber!I410&amp;";"&amp;Einschreiber!J410&amp;";"&amp;Einschreiber!K410&amp;";"&amp;Einschreiber!M410&amp;";"&amp;Einschreiber!N410&amp;";"&amp;Einschreiber!O410&amp;";"&amp;Einschreiber!P410&amp;";"&amp;Einschreiber!Q410&amp;";"&amp;Einschreiber!R410&amp;";"&amp;Einschreiber!S410&amp;";"&amp;Einschreiber!T410&amp;";"&amp;Einschreiber!U410&amp;";"&amp;Einschreiber!V410&amp;";"&amp;Einschreiber!W410&amp;";"&amp;Einschreiber!X410&amp;";"&amp;Einschreiber!Y410&amp;";"&amp;Einschreiber!Z410&amp;";"&amp;Einschreiber!AA410&amp;";"&amp;Einschreiber!AB410&amp;";"&amp;Einschreiber!AC410&amp;";"&amp;TEXT(Einschreiber!AD410,"TT.MM.JJJJ")&amp;";"&amp;IF(Einschreiber!AH410=" - keine Auswahl -","",Einschreiber!AH410)&amp;";"&amp;Einschreiber!AE410&amp;";"&amp;Einschreiber!AF410&amp;";"&amp;Einschreiber!AG410&amp;";"&amp;Einschreiber!AI410&amp;";"&amp;Einschreiber!AJ410&amp;";"&amp;Einschreiber!AK410&amp;";"&amp;Einschreiber!AL410&amp;";"&amp;Einschreiber!AM410&amp;";"&amp;Einschreiber!AN410&amp;";"&amp;Einschreiber!AO410&amp;";"&amp;Einschreiber!AP410&amp;";"&amp;Einschreiber!AQ410&amp;";"&amp;Einschreiber!AR410&amp;";"&amp;Einschreiber!AS410&amp;";"&amp;Einschreiber!AT410&amp;";"&amp;Einschreiber!AU410&amp;";"&amp;Einschreiber!AV410&amp;";"&amp;Einschreiber!AW410&amp;";"&amp;Einschreiber!AX410&amp;";"&amp;Einschreiber!AY410&amp;";"&amp;Einschreiber!AZ410&amp;";"&amp;TEXT(Einschreiber!BA410,"TT.MM.JJJJ")&amp;";"&amp;IF(Einschreiber!BE410=" - keine Auswahl -","",Einschreiber!BE410)&amp;";"&amp;Einschreiber!BB410&amp;";"&amp;Einschreiber!BC410&amp;";"&amp;Einschreiber!BD410&amp;";"&amp;Einschreiber!BF410&amp;";"&amp;Einschreiber!BG410&amp;";"&amp;Einschreiber!BH410&amp;";"&amp;Einschreiber!BI410&amp;";"&amp;Einschreiber!BJ410&amp;";"&amp;Einschreiber!BK410&amp;";"&amp;Einschreiber!BL410&amp;";"&amp;Einschreiber!BM410&amp;";"&amp;Einschreiber!BN410&amp;";"&amp;Einschreiber!BO410&amp;";","")</f>
        <v/>
      </c>
    </row>
    <row r="410" spans="1:1" x14ac:dyDescent="0.2">
      <c r="A410" s="35" t="str">
        <f>IF(LEN(Einschreiber!A411)&gt;=2,Benutzungshinweise!$D$50&amp;";"&amp;Einschreiber!A411&amp;";"&amp;Einschreiber!B411&amp;";"&amp;Einschreiber!C411&amp;";"&amp;Einschreiber!D411&amp;";"&amp;TEXT(Einschreiber!E411,"TT.MM.JJJJ")&amp;";"&amp;Einschreiber!F411&amp;";"&amp;Einschreiber!G411&amp;";"&amp;Einschreiber!H411&amp;";"&amp;Einschreiber!I411&amp;";"&amp;Einschreiber!J411&amp;";"&amp;Einschreiber!K411&amp;";"&amp;Einschreiber!M411&amp;";"&amp;Einschreiber!N411&amp;";"&amp;Einschreiber!O411&amp;";"&amp;Einschreiber!P411&amp;";"&amp;Einschreiber!Q411&amp;";"&amp;Einschreiber!R411&amp;";"&amp;Einschreiber!S411&amp;";"&amp;Einschreiber!T411&amp;";"&amp;Einschreiber!U411&amp;";"&amp;Einschreiber!V411&amp;";"&amp;Einschreiber!W411&amp;";"&amp;Einschreiber!X411&amp;";"&amp;Einschreiber!Y411&amp;";"&amp;Einschreiber!Z411&amp;";"&amp;Einschreiber!AA411&amp;";"&amp;Einschreiber!AB411&amp;";"&amp;Einschreiber!AC411&amp;";"&amp;TEXT(Einschreiber!AD411,"TT.MM.JJJJ")&amp;";"&amp;IF(Einschreiber!AH411=" - keine Auswahl -","",Einschreiber!AH411)&amp;";"&amp;Einschreiber!AE411&amp;";"&amp;Einschreiber!AF411&amp;";"&amp;Einschreiber!AG411&amp;";"&amp;Einschreiber!AI411&amp;";"&amp;Einschreiber!AJ411&amp;";"&amp;Einschreiber!AK411&amp;";"&amp;Einschreiber!AL411&amp;";"&amp;Einschreiber!AM411&amp;";"&amp;Einschreiber!AN411&amp;";"&amp;Einschreiber!AO411&amp;";"&amp;Einschreiber!AP411&amp;";"&amp;Einschreiber!AQ411&amp;";"&amp;Einschreiber!AR411&amp;";"&amp;Einschreiber!AS411&amp;";"&amp;Einschreiber!AT411&amp;";"&amp;Einschreiber!AU411&amp;";"&amp;Einschreiber!AV411&amp;";"&amp;Einschreiber!AW411&amp;";"&amp;Einschreiber!AX411&amp;";"&amp;Einschreiber!AY411&amp;";"&amp;Einschreiber!AZ411&amp;";"&amp;TEXT(Einschreiber!BA411,"TT.MM.JJJJ")&amp;";"&amp;IF(Einschreiber!BE411=" - keine Auswahl -","",Einschreiber!BE411)&amp;";"&amp;Einschreiber!BB411&amp;";"&amp;Einschreiber!BC411&amp;";"&amp;Einschreiber!BD411&amp;";"&amp;Einschreiber!BF411&amp;";"&amp;Einschreiber!BG411&amp;";"&amp;Einschreiber!BH411&amp;";"&amp;Einschreiber!BI411&amp;";"&amp;Einschreiber!BJ411&amp;";"&amp;Einschreiber!BK411&amp;";"&amp;Einschreiber!BL411&amp;";"&amp;Einschreiber!BM411&amp;";"&amp;Einschreiber!BN411&amp;";"&amp;Einschreiber!BO411&amp;";","")</f>
        <v/>
      </c>
    </row>
    <row r="411" spans="1:1" x14ac:dyDescent="0.2">
      <c r="A411" s="35" t="str">
        <f>IF(LEN(Einschreiber!A412)&gt;=2,Benutzungshinweise!$D$50&amp;";"&amp;Einschreiber!A412&amp;";"&amp;Einschreiber!B412&amp;";"&amp;Einschreiber!C412&amp;";"&amp;Einschreiber!D412&amp;";"&amp;TEXT(Einschreiber!E412,"TT.MM.JJJJ")&amp;";"&amp;Einschreiber!F412&amp;";"&amp;Einschreiber!G412&amp;";"&amp;Einschreiber!H412&amp;";"&amp;Einschreiber!I412&amp;";"&amp;Einschreiber!J412&amp;";"&amp;Einschreiber!K412&amp;";"&amp;Einschreiber!M412&amp;";"&amp;Einschreiber!N412&amp;";"&amp;Einschreiber!O412&amp;";"&amp;Einschreiber!P412&amp;";"&amp;Einschreiber!Q412&amp;";"&amp;Einschreiber!R412&amp;";"&amp;Einschreiber!S412&amp;";"&amp;Einschreiber!T412&amp;";"&amp;Einschreiber!U412&amp;";"&amp;Einschreiber!V412&amp;";"&amp;Einschreiber!W412&amp;";"&amp;Einschreiber!X412&amp;";"&amp;Einschreiber!Y412&amp;";"&amp;Einschreiber!Z412&amp;";"&amp;Einschreiber!AA412&amp;";"&amp;Einschreiber!AB412&amp;";"&amp;Einschreiber!AC412&amp;";"&amp;TEXT(Einschreiber!AD412,"TT.MM.JJJJ")&amp;";"&amp;IF(Einschreiber!AH412=" - keine Auswahl -","",Einschreiber!AH412)&amp;";"&amp;Einschreiber!AE412&amp;";"&amp;Einschreiber!AF412&amp;";"&amp;Einschreiber!AG412&amp;";"&amp;Einschreiber!AI412&amp;";"&amp;Einschreiber!AJ412&amp;";"&amp;Einschreiber!AK412&amp;";"&amp;Einschreiber!AL412&amp;";"&amp;Einschreiber!AM412&amp;";"&amp;Einschreiber!AN412&amp;";"&amp;Einschreiber!AO412&amp;";"&amp;Einschreiber!AP412&amp;";"&amp;Einschreiber!AQ412&amp;";"&amp;Einschreiber!AR412&amp;";"&amp;Einschreiber!AS412&amp;";"&amp;Einschreiber!AT412&amp;";"&amp;Einschreiber!AU412&amp;";"&amp;Einschreiber!AV412&amp;";"&amp;Einschreiber!AW412&amp;";"&amp;Einschreiber!AX412&amp;";"&amp;Einschreiber!AY412&amp;";"&amp;Einschreiber!AZ412&amp;";"&amp;TEXT(Einschreiber!BA412,"TT.MM.JJJJ")&amp;";"&amp;IF(Einschreiber!BE412=" - keine Auswahl -","",Einschreiber!BE412)&amp;";"&amp;Einschreiber!BB412&amp;";"&amp;Einschreiber!BC412&amp;";"&amp;Einschreiber!BD412&amp;";"&amp;Einschreiber!BF412&amp;";"&amp;Einschreiber!BG412&amp;";"&amp;Einschreiber!BH412&amp;";"&amp;Einschreiber!BI412&amp;";"&amp;Einschreiber!BJ412&amp;";"&amp;Einschreiber!BK412&amp;";"&amp;Einschreiber!BL412&amp;";"&amp;Einschreiber!BM412&amp;";"&amp;Einschreiber!BN412&amp;";"&amp;Einschreiber!BO412&amp;";","")</f>
        <v/>
      </c>
    </row>
    <row r="412" spans="1:1" x14ac:dyDescent="0.2">
      <c r="A412" s="35" t="str">
        <f>IF(LEN(Einschreiber!A413)&gt;=2,Benutzungshinweise!$D$50&amp;";"&amp;Einschreiber!A413&amp;";"&amp;Einschreiber!B413&amp;";"&amp;Einschreiber!C413&amp;";"&amp;Einschreiber!D413&amp;";"&amp;TEXT(Einschreiber!E413,"TT.MM.JJJJ")&amp;";"&amp;Einschreiber!F413&amp;";"&amp;Einschreiber!G413&amp;";"&amp;Einschreiber!H413&amp;";"&amp;Einschreiber!I413&amp;";"&amp;Einschreiber!J413&amp;";"&amp;Einschreiber!K413&amp;";"&amp;Einschreiber!M413&amp;";"&amp;Einschreiber!N413&amp;";"&amp;Einschreiber!O413&amp;";"&amp;Einschreiber!P413&amp;";"&amp;Einschreiber!Q413&amp;";"&amp;Einschreiber!R413&amp;";"&amp;Einschreiber!S413&amp;";"&amp;Einschreiber!T413&amp;";"&amp;Einschreiber!U413&amp;";"&amp;Einschreiber!V413&amp;";"&amp;Einschreiber!W413&amp;";"&amp;Einschreiber!X413&amp;";"&amp;Einschreiber!Y413&amp;";"&amp;Einschreiber!Z413&amp;";"&amp;Einschreiber!AA413&amp;";"&amp;Einschreiber!AB413&amp;";"&amp;Einschreiber!AC413&amp;";"&amp;TEXT(Einschreiber!AD413,"TT.MM.JJJJ")&amp;";"&amp;IF(Einschreiber!AH413=" - keine Auswahl -","",Einschreiber!AH413)&amp;";"&amp;Einschreiber!AE413&amp;";"&amp;Einschreiber!AF413&amp;";"&amp;Einschreiber!AG413&amp;";"&amp;Einschreiber!AI413&amp;";"&amp;Einschreiber!AJ413&amp;";"&amp;Einschreiber!AK413&amp;";"&amp;Einschreiber!AL413&amp;";"&amp;Einschreiber!AM413&amp;";"&amp;Einschreiber!AN413&amp;";"&amp;Einschreiber!AO413&amp;";"&amp;Einschreiber!AP413&amp;";"&amp;Einschreiber!AQ413&amp;";"&amp;Einschreiber!AR413&amp;";"&amp;Einschreiber!AS413&amp;";"&amp;Einschreiber!AT413&amp;";"&amp;Einschreiber!AU413&amp;";"&amp;Einschreiber!AV413&amp;";"&amp;Einschreiber!AW413&amp;";"&amp;Einschreiber!AX413&amp;";"&amp;Einschreiber!AY413&amp;";"&amp;Einschreiber!AZ413&amp;";"&amp;TEXT(Einschreiber!BA413,"TT.MM.JJJJ")&amp;";"&amp;IF(Einschreiber!BE413=" - keine Auswahl -","",Einschreiber!BE413)&amp;";"&amp;Einschreiber!BB413&amp;";"&amp;Einschreiber!BC413&amp;";"&amp;Einschreiber!BD413&amp;";"&amp;Einschreiber!BF413&amp;";"&amp;Einschreiber!BG413&amp;";"&amp;Einschreiber!BH413&amp;";"&amp;Einschreiber!BI413&amp;";"&amp;Einschreiber!BJ413&amp;";"&amp;Einschreiber!BK413&amp;";"&amp;Einschreiber!BL413&amp;";"&amp;Einschreiber!BM413&amp;";"&amp;Einschreiber!BN413&amp;";"&amp;Einschreiber!BO413&amp;";","")</f>
        <v/>
      </c>
    </row>
    <row r="413" spans="1:1" x14ac:dyDescent="0.2">
      <c r="A413" s="35" t="str">
        <f>IF(LEN(Einschreiber!A414)&gt;=2,Benutzungshinweise!$D$50&amp;";"&amp;Einschreiber!A414&amp;";"&amp;Einschreiber!B414&amp;";"&amp;Einschreiber!C414&amp;";"&amp;Einschreiber!D414&amp;";"&amp;TEXT(Einschreiber!E414,"TT.MM.JJJJ")&amp;";"&amp;Einschreiber!F414&amp;";"&amp;Einschreiber!G414&amp;";"&amp;Einschreiber!H414&amp;";"&amp;Einschreiber!I414&amp;";"&amp;Einschreiber!J414&amp;";"&amp;Einschreiber!K414&amp;";"&amp;Einschreiber!M414&amp;";"&amp;Einschreiber!N414&amp;";"&amp;Einschreiber!O414&amp;";"&amp;Einschreiber!P414&amp;";"&amp;Einschreiber!Q414&amp;";"&amp;Einschreiber!R414&amp;";"&amp;Einschreiber!S414&amp;";"&amp;Einschreiber!T414&amp;";"&amp;Einschreiber!U414&amp;";"&amp;Einschreiber!V414&amp;";"&amp;Einschreiber!W414&amp;";"&amp;Einschreiber!X414&amp;";"&amp;Einschreiber!Y414&amp;";"&amp;Einschreiber!Z414&amp;";"&amp;Einschreiber!AA414&amp;";"&amp;Einschreiber!AB414&amp;";"&amp;Einschreiber!AC414&amp;";"&amp;TEXT(Einschreiber!AD414,"TT.MM.JJJJ")&amp;";"&amp;IF(Einschreiber!AH414=" - keine Auswahl -","",Einschreiber!AH414)&amp;";"&amp;Einschreiber!AE414&amp;";"&amp;Einschreiber!AF414&amp;";"&amp;Einschreiber!AG414&amp;";"&amp;Einschreiber!AI414&amp;";"&amp;Einschreiber!AJ414&amp;";"&amp;Einschreiber!AK414&amp;";"&amp;Einschreiber!AL414&amp;";"&amp;Einschreiber!AM414&amp;";"&amp;Einschreiber!AN414&amp;";"&amp;Einschreiber!AO414&amp;";"&amp;Einschreiber!AP414&amp;";"&amp;Einschreiber!AQ414&amp;";"&amp;Einschreiber!AR414&amp;";"&amp;Einschreiber!AS414&amp;";"&amp;Einschreiber!AT414&amp;";"&amp;Einschreiber!AU414&amp;";"&amp;Einschreiber!AV414&amp;";"&amp;Einschreiber!AW414&amp;";"&amp;Einschreiber!AX414&amp;";"&amp;Einschreiber!AY414&amp;";"&amp;Einschreiber!AZ414&amp;";"&amp;TEXT(Einschreiber!BA414,"TT.MM.JJJJ")&amp;";"&amp;IF(Einschreiber!BE414=" - keine Auswahl -","",Einschreiber!BE414)&amp;";"&amp;Einschreiber!BB414&amp;";"&amp;Einschreiber!BC414&amp;";"&amp;Einschreiber!BD414&amp;";"&amp;Einschreiber!BF414&amp;";"&amp;Einschreiber!BG414&amp;";"&amp;Einschreiber!BH414&amp;";"&amp;Einschreiber!BI414&amp;";"&amp;Einschreiber!BJ414&amp;";"&amp;Einschreiber!BK414&amp;";"&amp;Einschreiber!BL414&amp;";"&amp;Einschreiber!BM414&amp;";"&amp;Einschreiber!BN414&amp;";"&amp;Einschreiber!BO414&amp;";","")</f>
        <v/>
      </c>
    </row>
    <row r="414" spans="1:1" x14ac:dyDescent="0.2">
      <c r="A414" s="35" t="str">
        <f>IF(LEN(Einschreiber!A415)&gt;=2,Benutzungshinweise!$D$50&amp;";"&amp;Einschreiber!A415&amp;";"&amp;Einschreiber!B415&amp;";"&amp;Einschreiber!C415&amp;";"&amp;Einschreiber!D415&amp;";"&amp;TEXT(Einschreiber!E415,"TT.MM.JJJJ")&amp;";"&amp;Einschreiber!F415&amp;";"&amp;Einschreiber!G415&amp;";"&amp;Einschreiber!H415&amp;";"&amp;Einschreiber!I415&amp;";"&amp;Einschreiber!J415&amp;";"&amp;Einschreiber!K415&amp;";"&amp;Einschreiber!M415&amp;";"&amp;Einschreiber!N415&amp;";"&amp;Einschreiber!O415&amp;";"&amp;Einschreiber!P415&amp;";"&amp;Einschreiber!Q415&amp;";"&amp;Einschreiber!R415&amp;";"&amp;Einschreiber!S415&amp;";"&amp;Einschreiber!T415&amp;";"&amp;Einschreiber!U415&amp;";"&amp;Einschreiber!V415&amp;";"&amp;Einschreiber!W415&amp;";"&amp;Einschreiber!X415&amp;";"&amp;Einschreiber!Y415&amp;";"&amp;Einschreiber!Z415&amp;";"&amp;Einschreiber!AA415&amp;";"&amp;Einschreiber!AB415&amp;";"&amp;Einschreiber!AC415&amp;";"&amp;TEXT(Einschreiber!AD415,"TT.MM.JJJJ")&amp;";"&amp;IF(Einschreiber!AH415=" - keine Auswahl -","",Einschreiber!AH415)&amp;";"&amp;Einschreiber!AE415&amp;";"&amp;Einschreiber!AF415&amp;";"&amp;Einschreiber!AG415&amp;";"&amp;Einschreiber!AI415&amp;";"&amp;Einschreiber!AJ415&amp;";"&amp;Einschreiber!AK415&amp;";"&amp;Einschreiber!AL415&amp;";"&amp;Einschreiber!AM415&amp;";"&amp;Einschreiber!AN415&amp;";"&amp;Einschreiber!AO415&amp;";"&amp;Einschreiber!AP415&amp;";"&amp;Einschreiber!AQ415&amp;";"&amp;Einschreiber!AR415&amp;";"&amp;Einschreiber!AS415&amp;";"&amp;Einschreiber!AT415&amp;";"&amp;Einschreiber!AU415&amp;";"&amp;Einschreiber!AV415&amp;";"&amp;Einschreiber!AW415&amp;";"&amp;Einschreiber!AX415&amp;";"&amp;Einschreiber!AY415&amp;";"&amp;Einschreiber!AZ415&amp;";"&amp;TEXT(Einschreiber!BA415,"TT.MM.JJJJ")&amp;";"&amp;IF(Einschreiber!BE415=" - keine Auswahl -","",Einschreiber!BE415)&amp;";"&amp;Einschreiber!BB415&amp;";"&amp;Einschreiber!BC415&amp;";"&amp;Einschreiber!BD415&amp;";"&amp;Einschreiber!BF415&amp;";"&amp;Einschreiber!BG415&amp;";"&amp;Einschreiber!BH415&amp;";"&amp;Einschreiber!BI415&amp;";"&amp;Einschreiber!BJ415&amp;";"&amp;Einschreiber!BK415&amp;";"&amp;Einschreiber!BL415&amp;";"&amp;Einschreiber!BM415&amp;";"&amp;Einschreiber!BN415&amp;";"&amp;Einschreiber!BO415&amp;";","")</f>
        <v/>
      </c>
    </row>
    <row r="415" spans="1:1" x14ac:dyDescent="0.2">
      <c r="A415" s="35" t="str">
        <f>IF(LEN(Einschreiber!A416)&gt;=2,Benutzungshinweise!$D$50&amp;";"&amp;Einschreiber!A416&amp;";"&amp;Einschreiber!B416&amp;";"&amp;Einschreiber!C416&amp;";"&amp;Einschreiber!D416&amp;";"&amp;TEXT(Einschreiber!E416,"TT.MM.JJJJ")&amp;";"&amp;Einschreiber!F416&amp;";"&amp;Einschreiber!G416&amp;";"&amp;Einschreiber!H416&amp;";"&amp;Einschreiber!I416&amp;";"&amp;Einschreiber!J416&amp;";"&amp;Einschreiber!K416&amp;";"&amp;Einschreiber!M416&amp;";"&amp;Einschreiber!N416&amp;";"&amp;Einschreiber!O416&amp;";"&amp;Einschreiber!P416&amp;";"&amp;Einschreiber!Q416&amp;";"&amp;Einschreiber!R416&amp;";"&amp;Einschreiber!S416&amp;";"&amp;Einschreiber!T416&amp;";"&amp;Einschreiber!U416&amp;";"&amp;Einschreiber!V416&amp;";"&amp;Einschreiber!W416&amp;";"&amp;Einschreiber!X416&amp;";"&amp;Einschreiber!Y416&amp;";"&amp;Einschreiber!Z416&amp;";"&amp;Einschreiber!AA416&amp;";"&amp;Einschreiber!AB416&amp;";"&amp;Einschreiber!AC416&amp;";"&amp;TEXT(Einschreiber!AD416,"TT.MM.JJJJ")&amp;";"&amp;IF(Einschreiber!AH416=" - keine Auswahl -","",Einschreiber!AH416)&amp;";"&amp;Einschreiber!AE416&amp;";"&amp;Einschreiber!AF416&amp;";"&amp;Einschreiber!AG416&amp;";"&amp;Einschreiber!AI416&amp;";"&amp;Einschreiber!AJ416&amp;";"&amp;Einschreiber!AK416&amp;";"&amp;Einschreiber!AL416&amp;";"&amp;Einschreiber!AM416&amp;";"&amp;Einschreiber!AN416&amp;";"&amp;Einschreiber!AO416&amp;";"&amp;Einschreiber!AP416&amp;";"&amp;Einschreiber!AQ416&amp;";"&amp;Einschreiber!AR416&amp;";"&amp;Einschreiber!AS416&amp;";"&amp;Einschreiber!AT416&amp;";"&amp;Einschreiber!AU416&amp;";"&amp;Einschreiber!AV416&amp;";"&amp;Einschreiber!AW416&amp;";"&amp;Einschreiber!AX416&amp;";"&amp;Einschreiber!AY416&amp;";"&amp;Einschreiber!AZ416&amp;";"&amp;TEXT(Einschreiber!BA416,"TT.MM.JJJJ")&amp;";"&amp;IF(Einschreiber!BE416=" - keine Auswahl -","",Einschreiber!BE416)&amp;";"&amp;Einschreiber!BB416&amp;";"&amp;Einschreiber!BC416&amp;";"&amp;Einschreiber!BD416&amp;";"&amp;Einschreiber!BF416&amp;";"&amp;Einschreiber!BG416&amp;";"&amp;Einschreiber!BH416&amp;";"&amp;Einschreiber!BI416&amp;";"&amp;Einschreiber!BJ416&amp;";"&amp;Einschreiber!BK416&amp;";"&amp;Einschreiber!BL416&amp;";"&amp;Einschreiber!BM416&amp;";"&amp;Einschreiber!BN416&amp;";"&amp;Einschreiber!BO416&amp;";","")</f>
        <v/>
      </c>
    </row>
    <row r="416" spans="1:1" x14ac:dyDescent="0.2">
      <c r="A416" s="35" t="str">
        <f>IF(LEN(Einschreiber!A417)&gt;=2,Benutzungshinweise!$D$50&amp;";"&amp;Einschreiber!A417&amp;";"&amp;Einschreiber!B417&amp;";"&amp;Einschreiber!C417&amp;";"&amp;Einschreiber!D417&amp;";"&amp;TEXT(Einschreiber!E417,"TT.MM.JJJJ")&amp;";"&amp;Einschreiber!F417&amp;";"&amp;Einschreiber!G417&amp;";"&amp;Einschreiber!H417&amp;";"&amp;Einschreiber!I417&amp;";"&amp;Einschreiber!J417&amp;";"&amp;Einschreiber!K417&amp;";"&amp;Einschreiber!M417&amp;";"&amp;Einschreiber!N417&amp;";"&amp;Einschreiber!O417&amp;";"&amp;Einschreiber!P417&amp;";"&amp;Einschreiber!Q417&amp;";"&amp;Einschreiber!R417&amp;";"&amp;Einschreiber!S417&amp;";"&amp;Einschreiber!T417&amp;";"&amp;Einschreiber!U417&amp;";"&amp;Einschreiber!V417&amp;";"&amp;Einschreiber!W417&amp;";"&amp;Einschreiber!X417&amp;";"&amp;Einschreiber!Y417&amp;";"&amp;Einschreiber!Z417&amp;";"&amp;Einschreiber!AA417&amp;";"&amp;Einschreiber!AB417&amp;";"&amp;Einschreiber!AC417&amp;";"&amp;TEXT(Einschreiber!AD417,"TT.MM.JJJJ")&amp;";"&amp;IF(Einschreiber!AH417=" - keine Auswahl -","",Einschreiber!AH417)&amp;";"&amp;Einschreiber!AE417&amp;";"&amp;Einschreiber!AF417&amp;";"&amp;Einschreiber!AG417&amp;";"&amp;Einschreiber!AI417&amp;";"&amp;Einschreiber!AJ417&amp;";"&amp;Einschreiber!AK417&amp;";"&amp;Einschreiber!AL417&amp;";"&amp;Einschreiber!AM417&amp;";"&amp;Einschreiber!AN417&amp;";"&amp;Einschreiber!AO417&amp;";"&amp;Einschreiber!AP417&amp;";"&amp;Einschreiber!AQ417&amp;";"&amp;Einschreiber!AR417&amp;";"&amp;Einschreiber!AS417&amp;";"&amp;Einschreiber!AT417&amp;";"&amp;Einschreiber!AU417&amp;";"&amp;Einschreiber!AV417&amp;";"&amp;Einschreiber!AW417&amp;";"&amp;Einschreiber!AX417&amp;";"&amp;Einschreiber!AY417&amp;";"&amp;Einschreiber!AZ417&amp;";"&amp;TEXT(Einschreiber!BA417,"TT.MM.JJJJ")&amp;";"&amp;IF(Einschreiber!BE417=" - keine Auswahl -","",Einschreiber!BE417)&amp;";"&amp;Einschreiber!BB417&amp;";"&amp;Einschreiber!BC417&amp;";"&amp;Einschreiber!BD417&amp;";"&amp;Einschreiber!BF417&amp;";"&amp;Einschreiber!BG417&amp;";"&amp;Einschreiber!BH417&amp;";"&amp;Einschreiber!BI417&amp;";"&amp;Einschreiber!BJ417&amp;";"&amp;Einschreiber!BK417&amp;";"&amp;Einschreiber!BL417&amp;";"&amp;Einschreiber!BM417&amp;";"&amp;Einschreiber!BN417&amp;";"&amp;Einschreiber!BO417&amp;";","")</f>
        <v/>
      </c>
    </row>
    <row r="417" spans="1:1" x14ac:dyDescent="0.2">
      <c r="A417" s="35" t="str">
        <f>IF(LEN(Einschreiber!A418)&gt;=2,Benutzungshinweise!$D$50&amp;";"&amp;Einschreiber!A418&amp;";"&amp;Einschreiber!B418&amp;";"&amp;Einschreiber!C418&amp;";"&amp;Einschreiber!D418&amp;";"&amp;TEXT(Einschreiber!E418,"TT.MM.JJJJ")&amp;";"&amp;Einschreiber!F418&amp;";"&amp;Einschreiber!G418&amp;";"&amp;Einschreiber!H418&amp;";"&amp;Einschreiber!I418&amp;";"&amp;Einschreiber!J418&amp;";"&amp;Einschreiber!K418&amp;";"&amp;Einschreiber!M418&amp;";"&amp;Einschreiber!N418&amp;";"&amp;Einschreiber!O418&amp;";"&amp;Einschreiber!P418&amp;";"&amp;Einschreiber!Q418&amp;";"&amp;Einschreiber!R418&amp;";"&amp;Einschreiber!S418&amp;";"&amp;Einschreiber!T418&amp;";"&amp;Einschreiber!U418&amp;";"&amp;Einschreiber!V418&amp;";"&amp;Einschreiber!W418&amp;";"&amp;Einschreiber!X418&amp;";"&amp;Einschreiber!Y418&amp;";"&amp;Einschreiber!Z418&amp;";"&amp;Einschreiber!AA418&amp;";"&amp;Einschreiber!AB418&amp;";"&amp;Einschreiber!AC418&amp;";"&amp;TEXT(Einschreiber!AD418,"TT.MM.JJJJ")&amp;";"&amp;IF(Einschreiber!AH418=" - keine Auswahl -","",Einschreiber!AH418)&amp;";"&amp;Einschreiber!AE418&amp;";"&amp;Einschreiber!AF418&amp;";"&amp;Einschreiber!AG418&amp;";"&amp;Einschreiber!AI418&amp;";"&amp;Einschreiber!AJ418&amp;";"&amp;Einschreiber!AK418&amp;";"&amp;Einschreiber!AL418&amp;";"&amp;Einschreiber!AM418&amp;";"&amp;Einschreiber!AN418&amp;";"&amp;Einschreiber!AO418&amp;";"&amp;Einschreiber!AP418&amp;";"&amp;Einschreiber!AQ418&amp;";"&amp;Einschreiber!AR418&amp;";"&amp;Einschreiber!AS418&amp;";"&amp;Einschreiber!AT418&amp;";"&amp;Einschreiber!AU418&amp;";"&amp;Einschreiber!AV418&amp;";"&amp;Einschreiber!AW418&amp;";"&amp;Einschreiber!AX418&amp;";"&amp;Einschreiber!AY418&amp;";"&amp;Einschreiber!AZ418&amp;";"&amp;TEXT(Einschreiber!BA418,"TT.MM.JJJJ")&amp;";"&amp;IF(Einschreiber!BE418=" - keine Auswahl -","",Einschreiber!BE418)&amp;";"&amp;Einschreiber!BB418&amp;";"&amp;Einschreiber!BC418&amp;";"&amp;Einschreiber!BD418&amp;";"&amp;Einschreiber!BF418&amp;";"&amp;Einschreiber!BG418&amp;";"&amp;Einschreiber!BH418&amp;";"&amp;Einschreiber!BI418&amp;";"&amp;Einschreiber!BJ418&amp;";"&amp;Einschreiber!BK418&amp;";"&amp;Einschreiber!BL418&amp;";"&amp;Einschreiber!BM418&amp;";"&amp;Einschreiber!BN418&amp;";"&amp;Einschreiber!BO418&amp;";","")</f>
        <v/>
      </c>
    </row>
    <row r="418" spans="1:1" x14ac:dyDescent="0.2">
      <c r="A418" s="35" t="str">
        <f>IF(LEN(Einschreiber!A419)&gt;=2,Benutzungshinweise!$D$50&amp;";"&amp;Einschreiber!A419&amp;";"&amp;Einschreiber!B419&amp;";"&amp;Einschreiber!C419&amp;";"&amp;Einschreiber!D419&amp;";"&amp;TEXT(Einschreiber!E419,"TT.MM.JJJJ")&amp;";"&amp;Einschreiber!F419&amp;";"&amp;Einschreiber!G419&amp;";"&amp;Einschreiber!H419&amp;";"&amp;Einschreiber!I419&amp;";"&amp;Einschreiber!J419&amp;";"&amp;Einschreiber!K419&amp;";"&amp;Einschreiber!M419&amp;";"&amp;Einschreiber!N419&amp;";"&amp;Einschreiber!O419&amp;";"&amp;Einschreiber!P419&amp;";"&amp;Einschreiber!Q419&amp;";"&amp;Einschreiber!R419&amp;";"&amp;Einschreiber!S419&amp;";"&amp;Einschreiber!T419&amp;";"&amp;Einschreiber!U419&amp;";"&amp;Einschreiber!V419&amp;";"&amp;Einschreiber!W419&amp;";"&amp;Einschreiber!X419&amp;";"&amp;Einschreiber!Y419&amp;";"&amp;Einschreiber!Z419&amp;";"&amp;Einschreiber!AA419&amp;";"&amp;Einschreiber!AB419&amp;";"&amp;Einschreiber!AC419&amp;";"&amp;TEXT(Einschreiber!AD419,"TT.MM.JJJJ")&amp;";"&amp;IF(Einschreiber!AH419=" - keine Auswahl -","",Einschreiber!AH419)&amp;";"&amp;Einschreiber!AE419&amp;";"&amp;Einschreiber!AF419&amp;";"&amp;Einschreiber!AG419&amp;";"&amp;Einschreiber!AI419&amp;";"&amp;Einschreiber!AJ419&amp;";"&amp;Einschreiber!AK419&amp;";"&amp;Einschreiber!AL419&amp;";"&amp;Einschreiber!AM419&amp;";"&amp;Einschreiber!AN419&amp;";"&amp;Einschreiber!AO419&amp;";"&amp;Einschreiber!AP419&amp;";"&amp;Einschreiber!AQ419&amp;";"&amp;Einschreiber!AR419&amp;";"&amp;Einschreiber!AS419&amp;";"&amp;Einschreiber!AT419&amp;";"&amp;Einschreiber!AU419&amp;";"&amp;Einschreiber!AV419&amp;";"&amp;Einschreiber!AW419&amp;";"&amp;Einschreiber!AX419&amp;";"&amp;Einschreiber!AY419&amp;";"&amp;Einschreiber!AZ419&amp;";"&amp;TEXT(Einschreiber!BA419,"TT.MM.JJJJ")&amp;";"&amp;IF(Einschreiber!BE419=" - keine Auswahl -","",Einschreiber!BE419)&amp;";"&amp;Einschreiber!BB419&amp;";"&amp;Einschreiber!BC419&amp;";"&amp;Einschreiber!BD419&amp;";"&amp;Einschreiber!BF419&amp;";"&amp;Einschreiber!BG419&amp;";"&amp;Einschreiber!BH419&amp;";"&amp;Einschreiber!BI419&amp;";"&amp;Einschreiber!BJ419&amp;";"&amp;Einschreiber!BK419&amp;";"&amp;Einschreiber!BL419&amp;";"&amp;Einschreiber!BM419&amp;";"&amp;Einschreiber!BN419&amp;";"&amp;Einschreiber!BO419&amp;";","")</f>
        <v/>
      </c>
    </row>
    <row r="419" spans="1:1" x14ac:dyDescent="0.2">
      <c r="A419" s="35" t="str">
        <f>IF(LEN(Einschreiber!A420)&gt;=2,Benutzungshinweise!$D$50&amp;";"&amp;Einschreiber!A420&amp;";"&amp;Einschreiber!B420&amp;";"&amp;Einschreiber!C420&amp;";"&amp;Einschreiber!D420&amp;";"&amp;TEXT(Einschreiber!E420,"TT.MM.JJJJ")&amp;";"&amp;Einschreiber!F420&amp;";"&amp;Einschreiber!G420&amp;";"&amp;Einschreiber!H420&amp;";"&amp;Einschreiber!I420&amp;";"&amp;Einschreiber!J420&amp;";"&amp;Einschreiber!K420&amp;";"&amp;Einschreiber!M420&amp;";"&amp;Einschreiber!N420&amp;";"&amp;Einschreiber!O420&amp;";"&amp;Einschreiber!P420&amp;";"&amp;Einschreiber!Q420&amp;";"&amp;Einschreiber!R420&amp;";"&amp;Einschreiber!S420&amp;";"&amp;Einschreiber!T420&amp;";"&amp;Einschreiber!U420&amp;";"&amp;Einschreiber!V420&amp;";"&amp;Einschreiber!W420&amp;";"&amp;Einschreiber!X420&amp;";"&amp;Einschreiber!Y420&amp;";"&amp;Einschreiber!Z420&amp;";"&amp;Einschreiber!AA420&amp;";"&amp;Einschreiber!AB420&amp;";"&amp;Einschreiber!AC420&amp;";"&amp;TEXT(Einschreiber!AD420,"TT.MM.JJJJ")&amp;";"&amp;IF(Einschreiber!AH420=" - keine Auswahl -","",Einschreiber!AH420)&amp;";"&amp;Einschreiber!AE420&amp;";"&amp;Einschreiber!AF420&amp;";"&amp;Einschreiber!AG420&amp;";"&amp;Einschreiber!AI420&amp;";"&amp;Einschreiber!AJ420&amp;";"&amp;Einschreiber!AK420&amp;";"&amp;Einschreiber!AL420&amp;";"&amp;Einschreiber!AM420&amp;";"&amp;Einschreiber!AN420&amp;";"&amp;Einschreiber!AO420&amp;";"&amp;Einschreiber!AP420&amp;";"&amp;Einschreiber!AQ420&amp;";"&amp;Einschreiber!AR420&amp;";"&amp;Einschreiber!AS420&amp;";"&amp;Einschreiber!AT420&amp;";"&amp;Einschreiber!AU420&amp;";"&amp;Einschreiber!AV420&amp;";"&amp;Einschreiber!AW420&amp;";"&amp;Einschreiber!AX420&amp;";"&amp;Einschreiber!AY420&amp;";"&amp;Einschreiber!AZ420&amp;";"&amp;TEXT(Einschreiber!BA420,"TT.MM.JJJJ")&amp;";"&amp;IF(Einschreiber!BE420=" - keine Auswahl -","",Einschreiber!BE420)&amp;";"&amp;Einschreiber!BB420&amp;";"&amp;Einschreiber!BC420&amp;";"&amp;Einschreiber!BD420&amp;";"&amp;Einschreiber!BF420&amp;";"&amp;Einschreiber!BG420&amp;";"&amp;Einschreiber!BH420&amp;";"&amp;Einschreiber!BI420&amp;";"&amp;Einschreiber!BJ420&amp;";"&amp;Einschreiber!BK420&amp;";"&amp;Einschreiber!BL420&amp;";"&amp;Einschreiber!BM420&amp;";"&amp;Einschreiber!BN420&amp;";"&amp;Einschreiber!BO420&amp;";","")</f>
        <v/>
      </c>
    </row>
    <row r="420" spans="1:1" x14ac:dyDescent="0.2">
      <c r="A420" s="35" t="str">
        <f>IF(LEN(Einschreiber!A421)&gt;=2,Benutzungshinweise!$D$50&amp;";"&amp;Einschreiber!A421&amp;";"&amp;Einschreiber!B421&amp;";"&amp;Einschreiber!C421&amp;";"&amp;Einschreiber!D421&amp;";"&amp;TEXT(Einschreiber!E421,"TT.MM.JJJJ")&amp;";"&amp;Einschreiber!F421&amp;";"&amp;Einschreiber!G421&amp;";"&amp;Einschreiber!H421&amp;";"&amp;Einschreiber!I421&amp;";"&amp;Einschreiber!J421&amp;";"&amp;Einschreiber!K421&amp;";"&amp;Einschreiber!M421&amp;";"&amp;Einschreiber!N421&amp;";"&amp;Einschreiber!O421&amp;";"&amp;Einschreiber!P421&amp;";"&amp;Einschreiber!Q421&amp;";"&amp;Einschreiber!R421&amp;";"&amp;Einschreiber!S421&amp;";"&amp;Einschreiber!T421&amp;";"&amp;Einschreiber!U421&amp;";"&amp;Einschreiber!V421&amp;";"&amp;Einschreiber!W421&amp;";"&amp;Einschreiber!X421&amp;";"&amp;Einschreiber!Y421&amp;";"&amp;Einschreiber!Z421&amp;";"&amp;Einschreiber!AA421&amp;";"&amp;Einschreiber!AB421&amp;";"&amp;Einschreiber!AC421&amp;";"&amp;TEXT(Einschreiber!AD421,"TT.MM.JJJJ")&amp;";"&amp;IF(Einschreiber!AH421=" - keine Auswahl -","",Einschreiber!AH421)&amp;";"&amp;Einschreiber!AE421&amp;";"&amp;Einschreiber!AF421&amp;";"&amp;Einschreiber!AG421&amp;";"&amp;Einschreiber!AI421&amp;";"&amp;Einschreiber!AJ421&amp;";"&amp;Einschreiber!AK421&amp;";"&amp;Einschreiber!AL421&amp;";"&amp;Einschreiber!AM421&amp;";"&amp;Einschreiber!AN421&amp;";"&amp;Einschreiber!AO421&amp;";"&amp;Einschreiber!AP421&amp;";"&amp;Einschreiber!AQ421&amp;";"&amp;Einschreiber!AR421&amp;";"&amp;Einschreiber!AS421&amp;";"&amp;Einschreiber!AT421&amp;";"&amp;Einschreiber!AU421&amp;";"&amp;Einschreiber!AV421&amp;";"&amp;Einschreiber!AW421&amp;";"&amp;Einschreiber!AX421&amp;";"&amp;Einschreiber!AY421&amp;";"&amp;Einschreiber!AZ421&amp;";"&amp;TEXT(Einschreiber!BA421,"TT.MM.JJJJ")&amp;";"&amp;IF(Einschreiber!BE421=" - keine Auswahl -","",Einschreiber!BE421)&amp;";"&amp;Einschreiber!BB421&amp;";"&amp;Einschreiber!BC421&amp;";"&amp;Einschreiber!BD421&amp;";"&amp;Einschreiber!BF421&amp;";"&amp;Einschreiber!BG421&amp;";"&amp;Einschreiber!BH421&amp;";"&amp;Einschreiber!BI421&amp;";"&amp;Einschreiber!BJ421&amp;";"&amp;Einschreiber!BK421&amp;";"&amp;Einschreiber!BL421&amp;";"&amp;Einschreiber!BM421&amp;";"&amp;Einschreiber!BN421&amp;";"&amp;Einschreiber!BO421&amp;";","")</f>
        <v/>
      </c>
    </row>
    <row r="421" spans="1:1" x14ac:dyDescent="0.2">
      <c r="A421" s="35" t="str">
        <f>IF(LEN(Einschreiber!A422)&gt;=2,Benutzungshinweise!$D$50&amp;";"&amp;Einschreiber!A422&amp;";"&amp;Einschreiber!B422&amp;";"&amp;Einschreiber!C422&amp;";"&amp;Einschreiber!D422&amp;";"&amp;TEXT(Einschreiber!E422,"TT.MM.JJJJ")&amp;";"&amp;Einschreiber!F422&amp;";"&amp;Einschreiber!G422&amp;";"&amp;Einschreiber!H422&amp;";"&amp;Einschreiber!I422&amp;";"&amp;Einschreiber!J422&amp;";"&amp;Einschreiber!K422&amp;";"&amp;Einschreiber!M422&amp;";"&amp;Einschreiber!N422&amp;";"&amp;Einschreiber!O422&amp;";"&amp;Einschreiber!P422&amp;";"&amp;Einschreiber!Q422&amp;";"&amp;Einschreiber!R422&amp;";"&amp;Einschreiber!S422&amp;";"&amp;Einschreiber!T422&amp;";"&amp;Einschreiber!U422&amp;";"&amp;Einschreiber!V422&amp;";"&amp;Einschreiber!W422&amp;";"&amp;Einschreiber!X422&amp;";"&amp;Einschreiber!Y422&amp;";"&amp;Einschreiber!Z422&amp;";"&amp;Einschreiber!AA422&amp;";"&amp;Einschreiber!AB422&amp;";"&amp;Einschreiber!AC422&amp;";"&amp;TEXT(Einschreiber!AD422,"TT.MM.JJJJ")&amp;";"&amp;IF(Einschreiber!AH422=" - keine Auswahl -","",Einschreiber!AH422)&amp;";"&amp;Einschreiber!AE422&amp;";"&amp;Einschreiber!AF422&amp;";"&amp;Einschreiber!AG422&amp;";"&amp;Einschreiber!AI422&amp;";"&amp;Einschreiber!AJ422&amp;";"&amp;Einschreiber!AK422&amp;";"&amp;Einschreiber!AL422&amp;";"&amp;Einschreiber!AM422&amp;";"&amp;Einschreiber!AN422&amp;";"&amp;Einschreiber!AO422&amp;";"&amp;Einschreiber!AP422&amp;";"&amp;Einschreiber!AQ422&amp;";"&amp;Einschreiber!AR422&amp;";"&amp;Einschreiber!AS422&amp;";"&amp;Einschreiber!AT422&amp;";"&amp;Einschreiber!AU422&amp;";"&amp;Einschreiber!AV422&amp;";"&amp;Einschreiber!AW422&amp;";"&amp;Einschreiber!AX422&amp;";"&amp;Einschreiber!AY422&amp;";"&amp;Einschreiber!AZ422&amp;";"&amp;TEXT(Einschreiber!BA422,"TT.MM.JJJJ")&amp;";"&amp;IF(Einschreiber!BE422=" - keine Auswahl -","",Einschreiber!BE422)&amp;";"&amp;Einschreiber!BB422&amp;";"&amp;Einschreiber!BC422&amp;";"&amp;Einschreiber!BD422&amp;";"&amp;Einschreiber!BF422&amp;";"&amp;Einschreiber!BG422&amp;";"&amp;Einschreiber!BH422&amp;";"&amp;Einschreiber!BI422&amp;";"&amp;Einschreiber!BJ422&amp;";"&amp;Einschreiber!BK422&amp;";"&amp;Einschreiber!BL422&amp;";"&amp;Einschreiber!BM422&amp;";"&amp;Einschreiber!BN422&amp;";"&amp;Einschreiber!BO422&amp;";","")</f>
        <v/>
      </c>
    </row>
    <row r="422" spans="1:1" x14ac:dyDescent="0.2">
      <c r="A422" s="35" t="str">
        <f>IF(LEN(Einschreiber!A423)&gt;=2,Benutzungshinweise!$D$50&amp;";"&amp;Einschreiber!A423&amp;";"&amp;Einschreiber!B423&amp;";"&amp;Einschreiber!C423&amp;";"&amp;Einschreiber!D423&amp;";"&amp;TEXT(Einschreiber!E423,"TT.MM.JJJJ")&amp;";"&amp;Einschreiber!F423&amp;";"&amp;Einschreiber!G423&amp;";"&amp;Einschreiber!H423&amp;";"&amp;Einschreiber!I423&amp;";"&amp;Einschreiber!J423&amp;";"&amp;Einschreiber!K423&amp;";"&amp;Einschreiber!M423&amp;";"&amp;Einschreiber!N423&amp;";"&amp;Einschreiber!O423&amp;";"&amp;Einschreiber!P423&amp;";"&amp;Einschreiber!Q423&amp;";"&amp;Einschreiber!R423&amp;";"&amp;Einschreiber!S423&amp;";"&amp;Einschreiber!T423&amp;";"&amp;Einschreiber!U423&amp;";"&amp;Einschreiber!V423&amp;";"&amp;Einschreiber!W423&amp;";"&amp;Einschreiber!X423&amp;";"&amp;Einschreiber!Y423&amp;";"&amp;Einschreiber!Z423&amp;";"&amp;Einschreiber!AA423&amp;";"&amp;Einschreiber!AB423&amp;";"&amp;Einschreiber!AC423&amp;";"&amp;TEXT(Einschreiber!AD423,"TT.MM.JJJJ")&amp;";"&amp;IF(Einschreiber!AH423=" - keine Auswahl -","",Einschreiber!AH423)&amp;";"&amp;Einschreiber!AE423&amp;";"&amp;Einschreiber!AF423&amp;";"&amp;Einschreiber!AG423&amp;";"&amp;Einschreiber!AI423&amp;";"&amp;Einschreiber!AJ423&amp;";"&amp;Einschreiber!AK423&amp;";"&amp;Einschreiber!AL423&amp;";"&amp;Einschreiber!AM423&amp;";"&amp;Einschreiber!AN423&amp;";"&amp;Einschreiber!AO423&amp;";"&amp;Einschreiber!AP423&amp;";"&amp;Einschreiber!AQ423&amp;";"&amp;Einschreiber!AR423&amp;";"&amp;Einschreiber!AS423&amp;";"&amp;Einschreiber!AT423&amp;";"&amp;Einschreiber!AU423&amp;";"&amp;Einschreiber!AV423&amp;";"&amp;Einschreiber!AW423&amp;";"&amp;Einschreiber!AX423&amp;";"&amp;Einschreiber!AY423&amp;";"&amp;Einschreiber!AZ423&amp;";"&amp;TEXT(Einschreiber!BA423,"TT.MM.JJJJ")&amp;";"&amp;IF(Einschreiber!BE423=" - keine Auswahl -","",Einschreiber!BE423)&amp;";"&amp;Einschreiber!BB423&amp;";"&amp;Einschreiber!BC423&amp;";"&amp;Einschreiber!BD423&amp;";"&amp;Einschreiber!BF423&amp;";"&amp;Einschreiber!BG423&amp;";"&amp;Einschreiber!BH423&amp;";"&amp;Einschreiber!BI423&amp;";"&amp;Einschreiber!BJ423&amp;";"&amp;Einschreiber!BK423&amp;";"&amp;Einschreiber!BL423&amp;";"&amp;Einschreiber!BM423&amp;";"&amp;Einschreiber!BN423&amp;";"&amp;Einschreiber!BO423&amp;";","")</f>
        <v/>
      </c>
    </row>
    <row r="423" spans="1:1" x14ac:dyDescent="0.2">
      <c r="A423" s="35" t="str">
        <f>IF(LEN(Einschreiber!A424)&gt;=2,Benutzungshinweise!$D$50&amp;";"&amp;Einschreiber!A424&amp;";"&amp;Einschreiber!B424&amp;";"&amp;Einschreiber!C424&amp;";"&amp;Einschreiber!D424&amp;";"&amp;TEXT(Einschreiber!E424,"TT.MM.JJJJ")&amp;";"&amp;Einschreiber!F424&amp;";"&amp;Einschreiber!G424&amp;";"&amp;Einschreiber!H424&amp;";"&amp;Einschreiber!I424&amp;";"&amp;Einschreiber!J424&amp;";"&amp;Einschreiber!K424&amp;";"&amp;Einschreiber!M424&amp;";"&amp;Einschreiber!N424&amp;";"&amp;Einschreiber!O424&amp;";"&amp;Einschreiber!P424&amp;";"&amp;Einschreiber!Q424&amp;";"&amp;Einschreiber!R424&amp;";"&amp;Einschreiber!S424&amp;";"&amp;Einschreiber!T424&amp;";"&amp;Einschreiber!U424&amp;";"&amp;Einschreiber!V424&amp;";"&amp;Einschreiber!W424&amp;";"&amp;Einschreiber!X424&amp;";"&amp;Einschreiber!Y424&amp;";"&amp;Einschreiber!Z424&amp;";"&amp;Einschreiber!AA424&amp;";"&amp;Einschreiber!AB424&amp;";"&amp;Einschreiber!AC424&amp;";"&amp;TEXT(Einschreiber!AD424,"TT.MM.JJJJ")&amp;";"&amp;IF(Einschreiber!AH424=" - keine Auswahl -","",Einschreiber!AH424)&amp;";"&amp;Einschreiber!AE424&amp;";"&amp;Einschreiber!AF424&amp;";"&amp;Einschreiber!AG424&amp;";"&amp;Einschreiber!AI424&amp;";"&amp;Einschreiber!AJ424&amp;";"&amp;Einschreiber!AK424&amp;";"&amp;Einschreiber!AL424&amp;";"&amp;Einschreiber!AM424&amp;";"&amp;Einschreiber!AN424&amp;";"&amp;Einschreiber!AO424&amp;";"&amp;Einschreiber!AP424&amp;";"&amp;Einschreiber!AQ424&amp;";"&amp;Einschreiber!AR424&amp;";"&amp;Einschreiber!AS424&amp;";"&amp;Einschreiber!AT424&amp;";"&amp;Einschreiber!AU424&amp;";"&amp;Einschreiber!AV424&amp;";"&amp;Einschreiber!AW424&amp;";"&amp;Einschreiber!AX424&amp;";"&amp;Einschreiber!AY424&amp;";"&amp;Einschreiber!AZ424&amp;";"&amp;TEXT(Einschreiber!BA424,"TT.MM.JJJJ")&amp;";"&amp;IF(Einschreiber!BE424=" - keine Auswahl -","",Einschreiber!BE424)&amp;";"&amp;Einschreiber!BB424&amp;";"&amp;Einschreiber!BC424&amp;";"&amp;Einschreiber!BD424&amp;";"&amp;Einschreiber!BF424&amp;";"&amp;Einschreiber!BG424&amp;";"&amp;Einschreiber!BH424&amp;";"&amp;Einschreiber!BI424&amp;";"&amp;Einschreiber!BJ424&amp;";"&amp;Einschreiber!BK424&amp;";"&amp;Einschreiber!BL424&amp;";"&amp;Einschreiber!BM424&amp;";"&amp;Einschreiber!BN424&amp;";"&amp;Einschreiber!BO424&amp;";","")</f>
        <v/>
      </c>
    </row>
    <row r="424" spans="1:1" x14ac:dyDescent="0.2">
      <c r="A424" s="35" t="str">
        <f>IF(LEN(Einschreiber!A425)&gt;=2,Benutzungshinweise!$D$50&amp;";"&amp;Einschreiber!A425&amp;";"&amp;Einschreiber!B425&amp;";"&amp;Einschreiber!C425&amp;";"&amp;Einschreiber!D425&amp;";"&amp;TEXT(Einschreiber!E425,"TT.MM.JJJJ")&amp;";"&amp;Einschreiber!F425&amp;";"&amp;Einschreiber!G425&amp;";"&amp;Einschreiber!H425&amp;";"&amp;Einschreiber!I425&amp;";"&amp;Einschreiber!J425&amp;";"&amp;Einschreiber!K425&amp;";"&amp;Einschreiber!M425&amp;";"&amp;Einschreiber!N425&amp;";"&amp;Einschreiber!O425&amp;";"&amp;Einschreiber!P425&amp;";"&amp;Einschreiber!Q425&amp;";"&amp;Einschreiber!R425&amp;";"&amp;Einschreiber!S425&amp;";"&amp;Einschreiber!T425&amp;";"&amp;Einschreiber!U425&amp;";"&amp;Einschreiber!V425&amp;";"&amp;Einschreiber!W425&amp;";"&amp;Einschreiber!X425&amp;";"&amp;Einschreiber!Y425&amp;";"&amp;Einschreiber!Z425&amp;";"&amp;Einschreiber!AA425&amp;";"&amp;Einschreiber!AB425&amp;";"&amp;Einschreiber!AC425&amp;";"&amp;TEXT(Einschreiber!AD425,"TT.MM.JJJJ")&amp;";"&amp;IF(Einschreiber!AH425=" - keine Auswahl -","",Einschreiber!AH425)&amp;";"&amp;Einschreiber!AE425&amp;";"&amp;Einschreiber!AF425&amp;";"&amp;Einschreiber!AG425&amp;";"&amp;Einschreiber!AI425&amp;";"&amp;Einschreiber!AJ425&amp;";"&amp;Einschreiber!AK425&amp;";"&amp;Einschreiber!AL425&amp;";"&amp;Einschreiber!AM425&amp;";"&amp;Einschreiber!AN425&amp;";"&amp;Einschreiber!AO425&amp;";"&amp;Einschreiber!AP425&amp;";"&amp;Einschreiber!AQ425&amp;";"&amp;Einschreiber!AR425&amp;";"&amp;Einschreiber!AS425&amp;";"&amp;Einschreiber!AT425&amp;";"&amp;Einschreiber!AU425&amp;";"&amp;Einschreiber!AV425&amp;";"&amp;Einschreiber!AW425&amp;";"&amp;Einschreiber!AX425&amp;";"&amp;Einschreiber!AY425&amp;";"&amp;Einschreiber!AZ425&amp;";"&amp;TEXT(Einschreiber!BA425,"TT.MM.JJJJ")&amp;";"&amp;IF(Einschreiber!BE425=" - keine Auswahl -","",Einschreiber!BE425)&amp;";"&amp;Einschreiber!BB425&amp;";"&amp;Einschreiber!BC425&amp;";"&amp;Einschreiber!BD425&amp;";"&amp;Einschreiber!BF425&amp;";"&amp;Einschreiber!BG425&amp;";"&amp;Einschreiber!BH425&amp;";"&amp;Einschreiber!BI425&amp;";"&amp;Einschreiber!BJ425&amp;";"&amp;Einschreiber!BK425&amp;";"&amp;Einschreiber!BL425&amp;";"&amp;Einschreiber!BM425&amp;";"&amp;Einschreiber!BN425&amp;";"&amp;Einschreiber!BO425&amp;";","")</f>
        <v/>
      </c>
    </row>
    <row r="425" spans="1:1" x14ac:dyDescent="0.2">
      <c r="A425" s="35" t="str">
        <f>IF(LEN(Einschreiber!A426)&gt;=2,Benutzungshinweise!$D$50&amp;";"&amp;Einschreiber!A426&amp;";"&amp;Einschreiber!B426&amp;";"&amp;Einschreiber!C426&amp;";"&amp;Einschreiber!D426&amp;";"&amp;TEXT(Einschreiber!E426,"TT.MM.JJJJ")&amp;";"&amp;Einschreiber!F426&amp;";"&amp;Einschreiber!G426&amp;";"&amp;Einschreiber!H426&amp;";"&amp;Einschreiber!I426&amp;";"&amp;Einschreiber!J426&amp;";"&amp;Einschreiber!K426&amp;";"&amp;Einschreiber!M426&amp;";"&amp;Einschreiber!N426&amp;";"&amp;Einschreiber!O426&amp;";"&amp;Einschreiber!P426&amp;";"&amp;Einschreiber!Q426&amp;";"&amp;Einschreiber!R426&amp;";"&amp;Einschreiber!S426&amp;";"&amp;Einschreiber!T426&amp;";"&amp;Einschreiber!U426&amp;";"&amp;Einschreiber!V426&amp;";"&amp;Einschreiber!W426&amp;";"&amp;Einschreiber!X426&amp;";"&amp;Einschreiber!Y426&amp;";"&amp;Einschreiber!Z426&amp;";"&amp;Einschreiber!AA426&amp;";"&amp;Einschreiber!AB426&amp;";"&amp;Einschreiber!AC426&amp;";"&amp;TEXT(Einschreiber!AD426,"TT.MM.JJJJ")&amp;";"&amp;IF(Einschreiber!AH426=" - keine Auswahl -","",Einschreiber!AH426)&amp;";"&amp;Einschreiber!AE426&amp;";"&amp;Einschreiber!AF426&amp;";"&amp;Einschreiber!AG426&amp;";"&amp;Einschreiber!AI426&amp;";"&amp;Einschreiber!AJ426&amp;";"&amp;Einschreiber!AK426&amp;";"&amp;Einschreiber!AL426&amp;";"&amp;Einschreiber!AM426&amp;";"&amp;Einschreiber!AN426&amp;";"&amp;Einschreiber!AO426&amp;";"&amp;Einschreiber!AP426&amp;";"&amp;Einschreiber!AQ426&amp;";"&amp;Einschreiber!AR426&amp;";"&amp;Einschreiber!AS426&amp;";"&amp;Einschreiber!AT426&amp;";"&amp;Einschreiber!AU426&amp;";"&amp;Einschreiber!AV426&amp;";"&amp;Einschreiber!AW426&amp;";"&amp;Einschreiber!AX426&amp;";"&amp;Einschreiber!AY426&amp;";"&amp;Einschreiber!AZ426&amp;";"&amp;TEXT(Einschreiber!BA426,"TT.MM.JJJJ")&amp;";"&amp;IF(Einschreiber!BE426=" - keine Auswahl -","",Einschreiber!BE426)&amp;";"&amp;Einschreiber!BB426&amp;";"&amp;Einschreiber!BC426&amp;";"&amp;Einschreiber!BD426&amp;";"&amp;Einschreiber!BF426&amp;";"&amp;Einschreiber!BG426&amp;";"&amp;Einschreiber!BH426&amp;";"&amp;Einschreiber!BI426&amp;";"&amp;Einschreiber!BJ426&amp;";"&amp;Einschreiber!BK426&amp;";"&amp;Einschreiber!BL426&amp;";"&amp;Einschreiber!BM426&amp;";"&amp;Einschreiber!BN426&amp;";"&amp;Einschreiber!BO426&amp;";","")</f>
        <v/>
      </c>
    </row>
    <row r="426" spans="1:1" x14ac:dyDescent="0.2">
      <c r="A426" s="35" t="str">
        <f>IF(LEN(Einschreiber!A427)&gt;=2,Benutzungshinweise!$D$50&amp;";"&amp;Einschreiber!A427&amp;";"&amp;Einschreiber!B427&amp;";"&amp;Einschreiber!C427&amp;";"&amp;Einschreiber!D427&amp;";"&amp;TEXT(Einschreiber!E427,"TT.MM.JJJJ")&amp;";"&amp;Einschreiber!F427&amp;";"&amp;Einschreiber!G427&amp;";"&amp;Einschreiber!H427&amp;";"&amp;Einschreiber!I427&amp;";"&amp;Einschreiber!J427&amp;";"&amp;Einschreiber!K427&amp;";"&amp;Einschreiber!M427&amp;";"&amp;Einschreiber!N427&amp;";"&amp;Einschreiber!O427&amp;";"&amp;Einschreiber!P427&amp;";"&amp;Einschreiber!Q427&amp;";"&amp;Einschreiber!R427&amp;";"&amp;Einschreiber!S427&amp;";"&amp;Einschreiber!T427&amp;";"&amp;Einschreiber!U427&amp;";"&amp;Einschreiber!V427&amp;";"&amp;Einschreiber!W427&amp;";"&amp;Einschreiber!X427&amp;";"&amp;Einschreiber!Y427&amp;";"&amp;Einschreiber!Z427&amp;";"&amp;Einschreiber!AA427&amp;";"&amp;Einschreiber!AB427&amp;";"&amp;Einschreiber!AC427&amp;";"&amp;TEXT(Einschreiber!AD427,"TT.MM.JJJJ")&amp;";"&amp;IF(Einschreiber!AH427=" - keine Auswahl -","",Einschreiber!AH427)&amp;";"&amp;Einschreiber!AE427&amp;";"&amp;Einschreiber!AF427&amp;";"&amp;Einschreiber!AG427&amp;";"&amp;Einschreiber!AI427&amp;";"&amp;Einschreiber!AJ427&amp;";"&amp;Einschreiber!AK427&amp;";"&amp;Einschreiber!AL427&amp;";"&amp;Einschreiber!AM427&amp;";"&amp;Einschreiber!AN427&amp;";"&amp;Einschreiber!AO427&amp;";"&amp;Einschreiber!AP427&amp;";"&amp;Einschreiber!AQ427&amp;";"&amp;Einschreiber!AR427&amp;";"&amp;Einschreiber!AS427&amp;";"&amp;Einschreiber!AT427&amp;";"&amp;Einschreiber!AU427&amp;";"&amp;Einschreiber!AV427&amp;";"&amp;Einschreiber!AW427&amp;";"&amp;Einschreiber!AX427&amp;";"&amp;Einschreiber!AY427&amp;";"&amp;Einschreiber!AZ427&amp;";"&amp;TEXT(Einschreiber!BA427,"TT.MM.JJJJ")&amp;";"&amp;IF(Einschreiber!BE427=" - keine Auswahl -","",Einschreiber!BE427)&amp;";"&amp;Einschreiber!BB427&amp;";"&amp;Einschreiber!BC427&amp;";"&amp;Einschreiber!BD427&amp;";"&amp;Einschreiber!BF427&amp;";"&amp;Einschreiber!BG427&amp;";"&amp;Einschreiber!BH427&amp;";"&amp;Einschreiber!BI427&amp;";"&amp;Einschreiber!BJ427&amp;";"&amp;Einschreiber!BK427&amp;";"&amp;Einschreiber!BL427&amp;";"&amp;Einschreiber!BM427&amp;";"&amp;Einschreiber!BN427&amp;";"&amp;Einschreiber!BO427&amp;";","")</f>
        <v/>
      </c>
    </row>
    <row r="427" spans="1:1" x14ac:dyDescent="0.2">
      <c r="A427" s="35" t="str">
        <f>IF(LEN(Einschreiber!A428)&gt;=2,Benutzungshinweise!$D$50&amp;";"&amp;Einschreiber!A428&amp;";"&amp;Einschreiber!B428&amp;";"&amp;Einschreiber!C428&amp;";"&amp;Einschreiber!D428&amp;";"&amp;TEXT(Einschreiber!E428,"TT.MM.JJJJ")&amp;";"&amp;Einschreiber!F428&amp;";"&amp;Einschreiber!G428&amp;";"&amp;Einschreiber!H428&amp;";"&amp;Einschreiber!I428&amp;";"&amp;Einschreiber!J428&amp;";"&amp;Einschreiber!K428&amp;";"&amp;Einschreiber!M428&amp;";"&amp;Einschreiber!N428&amp;";"&amp;Einschreiber!O428&amp;";"&amp;Einschreiber!P428&amp;";"&amp;Einschreiber!Q428&amp;";"&amp;Einschreiber!R428&amp;";"&amp;Einschreiber!S428&amp;";"&amp;Einschreiber!T428&amp;";"&amp;Einschreiber!U428&amp;";"&amp;Einschreiber!V428&amp;";"&amp;Einschreiber!W428&amp;";"&amp;Einschreiber!X428&amp;";"&amp;Einschreiber!Y428&amp;";"&amp;Einschreiber!Z428&amp;";"&amp;Einschreiber!AA428&amp;";"&amp;Einschreiber!AB428&amp;";"&amp;Einschreiber!AC428&amp;";"&amp;TEXT(Einschreiber!AD428,"TT.MM.JJJJ")&amp;";"&amp;IF(Einschreiber!AH428=" - keine Auswahl -","",Einschreiber!AH428)&amp;";"&amp;Einschreiber!AE428&amp;";"&amp;Einschreiber!AF428&amp;";"&amp;Einschreiber!AG428&amp;";"&amp;Einschreiber!AI428&amp;";"&amp;Einschreiber!AJ428&amp;";"&amp;Einschreiber!AK428&amp;";"&amp;Einschreiber!AL428&amp;";"&amp;Einschreiber!AM428&amp;";"&amp;Einschreiber!AN428&amp;";"&amp;Einschreiber!AO428&amp;";"&amp;Einschreiber!AP428&amp;";"&amp;Einschreiber!AQ428&amp;";"&amp;Einschreiber!AR428&amp;";"&amp;Einschreiber!AS428&amp;";"&amp;Einschreiber!AT428&amp;";"&amp;Einschreiber!AU428&amp;";"&amp;Einschreiber!AV428&amp;";"&amp;Einschreiber!AW428&amp;";"&amp;Einschreiber!AX428&amp;";"&amp;Einschreiber!AY428&amp;";"&amp;Einschreiber!AZ428&amp;";"&amp;TEXT(Einschreiber!BA428,"TT.MM.JJJJ")&amp;";"&amp;IF(Einschreiber!BE428=" - keine Auswahl -","",Einschreiber!BE428)&amp;";"&amp;Einschreiber!BB428&amp;";"&amp;Einschreiber!BC428&amp;";"&amp;Einschreiber!BD428&amp;";"&amp;Einschreiber!BF428&amp;";"&amp;Einschreiber!BG428&amp;";"&amp;Einschreiber!BH428&amp;";"&amp;Einschreiber!BI428&amp;";"&amp;Einschreiber!BJ428&amp;";"&amp;Einschreiber!BK428&amp;";"&amp;Einschreiber!BL428&amp;";"&amp;Einschreiber!BM428&amp;";"&amp;Einschreiber!BN428&amp;";"&amp;Einschreiber!BO428&amp;";","")</f>
        <v/>
      </c>
    </row>
    <row r="428" spans="1:1" x14ac:dyDescent="0.2">
      <c r="A428" s="35" t="str">
        <f>IF(LEN(Einschreiber!A429)&gt;=2,Benutzungshinweise!$D$50&amp;";"&amp;Einschreiber!A429&amp;";"&amp;Einschreiber!B429&amp;";"&amp;Einschreiber!C429&amp;";"&amp;Einschreiber!D429&amp;";"&amp;TEXT(Einschreiber!E429,"TT.MM.JJJJ")&amp;";"&amp;Einschreiber!F429&amp;";"&amp;Einschreiber!G429&amp;";"&amp;Einschreiber!H429&amp;";"&amp;Einschreiber!I429&amp;";"&amp;Einschreiber!J429&amp;";"&amp;Einschreiber!K429&amp;";"&amp;Einschreiber!M429&amp;";"&amp;Einschreiber!N429&amp;";"&amp;Einschreiber!O429&amp;";"&amp;Einschreiber!P429&amp;";"&amp;Einschreiber!Q429&amp;";"&amp;Einschreiber!R429&amp;";"&amp;Einschreiber!S429&amp;";"&amp;Einschreiber!T429&amp;";"&amp;Einschreiber!U429&amp;";"&amp;Einschreiber!V429&amp;";"&amp;Einschreiber!W429&amp;";"&amp;Einschreiber!X429&amp;";"&amp;Einschreiber!Y429&amp;";"&amp;Einschreiber!Z429&amp;";"&amp;Einschreiber!AA429&amp;";"&amp;Einschreiber!AB429&amp;";"&amp;Einschreiber!AC429&amp;";"&amp;TEXT(Einschreiber!AD429,"TT.MM.JJJJ")&amp;";"&amp;IF(Einschreiber!AH429=" - keine Auswahl -","",Einschreiber!AH429)&amp;";"&amp;Einschreiber!AE429&amp;";"&amp;Einschreiber!AF429&amp;";"&amp;Einschreiber!AG429&amp;";"&amp;Einschreiber!AI429&amp;";"&amp;Einschreiber!AJ429&amp;";"&amp;Einschreiber!AK429&amp;";"&amp;Einschreiber!AL429&amp;";"&amp;Einschreiber!AM429&amp;";"&amp;Einschreiber!AN429&amp;";"&amp;Einschreiber!AO429&amp;";"&amp;Einschreiber!AP429&amp;";"&amp;Einschreiber!AQ429&amp;";"&amp;Einschreiber!AR429&amp;";"&amp;Einschreiber!AS429&amp;";"&amp;Einschreiber!AT429&amp;";"&amp;Einschreiber!AU429&amp;";"&amp;Einschreiber!AV429&amp;";"&amp;Einschreiber!AW429&amp;";"&amp;Einschreiber!AX429&amp;";"&amp;Einschreiber!AY429&amp;";"&amp;Einschreiber!AZ429&amp;";"&amp;TEXT(Einschreiber!BA429,"TT.MM.JJJJ")&amp;";"&amp;IF(Einschreiber!BE429=" - keine Auswahl -","",Einschreiber!BE429)&amp;";"&amp;Einschreiber!BB429&amp;";"&amp;Einschreiber!BC429&amp;";"&amp;Einschreiber!BD429&amp;";"&amp;Einschreiber!BF429&amp;";"&amp;Einschreiber!BG429&amp;";"&amp;Einschreiber!BH429&amp;";"&amp;Einschreiber!BI429&amp;";"&amp;Einschreiber!BJ429&amp;";"&amp;Einschreiber!BK429&amp;";"&amp;Einschreiber!BL429&amp;";"&amp;Einschreiber!BM429&amp;";"&amp;Einschreiber!BN429&amp;";"&amp;Einschreiber!BO429&amp;";","")</f>
        <v/>
      </c>
    </row>
    <row r="429" spans="1:1" x14ac:dyDescent="0.2">
      <c r="A429" s="35" t="str">
        <f>IF(LEN(Einschreiber!A430)&gt;=2,Benutzungshinweise!$D$50&amp;";"&amp;Einschreiber!A430&amp;";"&amp;Einschreiber!B430&amp;";"&amp;Einschreiber!C430&amp;";"&amp;Einschreiber!D430&amp;";"&amp;TEXT(Einschreiber!E430,"TT.MM.JJJJ")&amp;";"&amp;Einschreiber!F430&amp;";"&amp;Einschreiber!G430&amp;";"&amp;Einschreiber!H430&amp;";"&amp;Einschreiber!I430&amp;";"&amp;Einschreiber!J430&amp;";"&amp;Einschreiber!K430&amp;";"&amp;Einschreiber!M430&amp;";"&amp;Einschreiber!N430&amp;";"&amp;Einschreiber!O430&amp;";"&amp;Einschreiber!P430&amp;";"&amp;Einschreiber!Q430&amp;";"&amp;Einschreiber!R430&amp;";"&amp;Einschreiber!S430&amp;";"&amp;Einschreiber!T430&amp;";"&amp;Einschreiber!U430&amp;";"&amp;Einschreiber!V430&amp;";"&amp;Einschreiber!W430&amp;";"&amp;Einschreiber!X430&amp;";"&amp;Einschreiber!Y430&amp;";"&amp;Einschreiber!Z430&amp;";"&amp;Einschreiber!AA430&amp;";"&amp;Einschreiber!AB430&amp;";"&amp;Einschreiber!AC430&amp;";"&amp;TEXT(Einschreiber!AD430,"TT.MM.JJJJ")&amp;";"&amp;IF(Einschreiber!AH430=" - keine Auswahl -","",Einschreiber!AH430)&amp;";"&amp;Einschreiber!AE430&amp;";"&amp;Einschreiber!AF430&amp;";"&amp;Einschreiber!AG430&amp;";"&amp;Einschreiber!AI430&amp;";"&amp;Einschreiber!AJ430&amp;";"&amp;Einschreiber!AK430&amp;";"&amp;Einschreiber!AL430&amp;";"&amp;Einschreiber!AM430&amp;";"&amp;Einschreiber!AN430&amp;";"&amp;Einschreiber!AO430&amp;";"&amp;Einschreiber!AP430&amp;";"&amp;Einschreiber!AQ430&amp;";"&amp;Einschreiber!AR430&amp;";"&amp;Einschreiber!AS430&amp;";"&amp;Einschreiber!AT430&amp;";"&amp;Einschreiber!AU430&amp;";"&amp;Einschreiber!AV430&amp;";"&amp;Einschreiber!AW430&amp;";"&amp;Einschreiber!AX430&amp;";"&amp;Einschreiber!AY430&amp;";"&amp;Einschreiber!AZ430&amp;";"&amp;TEXT(Einschreiber!BA430,"TT.MM.JJJJ")&amp;";"&amp;IF(Einschreiber!BE430=" - keine Auswahl -","",Einschreiber!BE430)&amp;";"&amp;Einschreiber!BB430&amp;";"&amp;Einschreiber!BC430&amp;";"&amp;Einschreiber!BD430&amp;";"&amp;Einschreiber!BF430&amp;";"&amp;Einschreiber!BG430&amp;";"&amp;Einschreiber!BH430&amp;";"&amp;Einschreiber!BI430&amp;";"&amp;Einschreiber!BJ430&amp;";"&amp;Einschreiber!BK430&amp;";"&amp;Einschreiber!BL430&amp;";"&amp;Einschreiber!BM430&amp;";"&amp;Einschreiber!BN430&amp;";"&amp;Einschreiber!BO430&amp;";","")</f>
        <v/>
      </c>
    </row>
    <row r="430" spans="1:1" x14ac:dyDescent="0.2">
      <c r="A430" s="35" t="str">
        <f>IF(LEN(Einschreiber!A431)&gt;=2,Benutzungshinweise!$D$50&amp;";"&amp;Einschreiber!A431&amp;";"&amp;Einschreiber!B431&amp;";"&amp;Einschreiber!C431&amp;";"&amp;Einschreiber!D431&amp;";"&amp;TEXT(Einschreiber!E431,"TT.MM.JJJJ")&amp;";"&amp;Einschreiber!F431&amp;";"&amp;Einschreiber!G431&amp;";"&amp;Einschreiber!H431&amp;";"&amp;Einschreiber!I431&amp;";"&amp;Einschreiber!J431&amp;";"&amp;Einschreiber!K431&amp;";"&amp;Einschreiber!M431&amp;";"&amp;Einschreiber!N431&amp;";"&amp;Einschreiber!O431&amp;";"&amp;Einschreiber!P431&amp;";"&amp;Einschreiber!Q431&amp;";"&amp;Einschreiber!R431&amp;";"&amp;Einschreiber!S431&amp;";"&amp;Einschreiber!T431&amp;";"&amp;Einschreiber!U431&amp;";"&amp;Einschreiber!V431&amp;";"&amp;Einschreiber!W431&amp;";"&amp;Einschreiber!X431&amp;";"&amp;Einschreiber!Y431&amp;";"&amp;Einschreiber!Z431&amp;";"&amp;Einschreiber!AA431&amp;";"&amp;Einschreiber!AB431&amp;";"&amp;Einschreiber!AC431&amp;";"&amp;TEXT(Einschreiber!AD431,"TT.MM.JJJJ")&amp;";"&amp;IF(Einschreiber!AH431=" - keine Auswahl -","",Einschreiber!AH431)&amp;";"&amp;Einschreiber!AE431&amp;";"&amp;Einschreiber!AF431&amp;";"&amp;Einschreiber!AG431&amp;";"&amp;Einschreiber!AI431&amp;";"&amp;Einschreiber!AJ431&amp;";"&amp;Einschreiber!AK431&amp;";"&amp;Einschreiber!AL431&amp;";"&amp;Einschreiber!AM431&amp;";"&amp;Einschreiber!AN431&amp;";"&amp;Einschreiber!AO431&amp;";"&amp;Einschreiber!AP431&amp;";"&amp;Einschreiber!AQ431&amp;";"&amp;Einschreiber!AR431&amp;";"&amp;Einschreiber!AS431&amp;";"&amp;Einschreiber!AT431&amp;";"&amp;Einschreiber!AU431&amp;";"&amp;Einschreiber!AV431&amp;";"&amp;Einschreiber!AW431&amp;";"&amp;Einschreiber!AX431&amp;";"&amp;Einschreiber!AY431&amp;";"&amp;Einschreiber!AZ431&amp;";"&amp;TEXT(Einschreiber!BA431,"TT.MM.JJJJ")&amp;";"&amp;IF(Einschreiber!BE431=" - keine Auswahl -","",Einschreiber!BE431)&amp;";"&amp;Einschreiber!BB431&amp;";"&amp;Einschreiber!BC431&amp;";"&amp;Einschreiber!BD431&amp;";"&amp;Einschreiber!BF431&amp;";"&amp;Einschreiber!BG431&amp;";"&amp;Einschreiber!BH431&amp;";"&amp;Einschreiber!BI431&amp;";"&amp;Einschreiber!BJ431&amp;";"&amp;Einschreiber!BK431&amp;";"&amp;Einschreiber!BL431&amp;";"&amp;Einschreiber!BM431&amp;";"&amp;Einschreiber!BN431&amp;";"&amp;Einschreiber!BO431&amp;";","")</f>
        <v/>
      </c>
    </row>
    <row r="431" spans="1:1" x14ac:dyDescent="0.2">
      <c r="A431" s="35" t="str">
        <f>IF(LEN(Einschreiber!A432)&gt;=2,Benutzungshinweise!$D$50&amp;";"&amp;Einschreiber!A432&amp;";"&amp;Einschreiber!B432&amp;";"&amp;Einschreiber!C432&amp;";"&amp;Einschreiber!D432&amp;";"&amp;TEXT(Einschreiber!E432,"TT.MM.JJJJ")&amp;";"&amp;Einschreiber!F432&amp;";"&amp;Einschreiber!G432&amp;";"&amp;Einschreiber!H432&amp;";"&amp;Einschreiber!I432&amp;";"&amp;Einschreiber!J432&amp;";"&amp;Einschreiber!K432&amp;";"&amp;Einschreiber!M432&amp;";"&amp;Einschreiber!N432&amp;";"&amp;Einschreiber!O432&amp;";"&amp;Einschreiber!P432&amp;";"&amp;Einschreiber!Q432&amp;";"&amp;Einschreiber!R432&amp;";"&amp;Einschreiber!S432&amp;";"&amp;Einschreiber!T432&amp;";"&amp;Einschreiber!U432&amp;";"&amp;Einschreiber!V432&amp;";"&amp;Einschreiber!W432&amp;";"&amp;Einschreiber!X432&amp;";"&amp;Einschreiber!Y432&amp;";"&amp;Einschreiber!Z432&amp;";"&amp;Einschreiber!AA432&amp;";"&amp;Einschreiber!AB432&amp;";"&amp;Einschreiber!AC432&amp;";"&amp;TEXT(Einschreiber!AD432,"TT.MM.JJJJ")&amp;";"&amp;IF(Einschreiber!AH432=" - keine Auswahl -","",Einschreiber!AH432)&amp;";"&amp;Einschreiber!AE432&amp;";"&amp;Einschreiber!AF432&amp;";"&amp;Einschreiber!AG432&amp;";"&amp;Einschreiber!AI432&amp;";"&amp;Einschreiber!AJ432&amp;";"&amp;Einschreiber!AK432&amp;";"&amp;Einschreiber!AL432&amp;";"&amp;Einschreiber!AM432&amp;";"&amp;Einschreiber!AN432&amp;";"&amp;Einschreiber!AO432&amp;";"&amp;Einschreiber!AP432&amp;";"&amp;Einschreiber!AQ432&amp;";"&amp;Einschreiber!AR432&amp;";"&amp;Einschreiber!AS432&amp;";"&amp;Einschreiber!AT432&amp;";"&amp;Einschreiber!AU432&amp;";"&amp;Einschreiber!AV432&amp;";"&amp;Einschreiber!AW432&amp;";"&amp;Einschreiber!AX432&amp;";"&amp;Einschreiber!AY432&amp;";"&amp;Einschreiber!AZ432&amp;";"&amp;TEXT(Einschreiber!BA432,"TT.MM.JJJJ")&amp;";"&amp;IF(Einschreiber!BE432=" - keine Auswahl -","",Einschreiber!BE432)&amp;";"&amp;Einschreiber!BB432&amp;";"&amp;Einschreiber!BC432&amp;";"&amp;Einschreiber!BD432&amp;";"&amp;Einschreiber!BF432&amp;";"&amp;Einschreiber!BG432&amp;";"&amp;Einschreiber!BH432&amp;";"&amp;Einschreiber!BI432&amp;";"&amp;Einschreiber!BJ432&amp;";"&amp;Einschreiber!BK432&amp;";"&amp;Einschreiber!BL432&amp;";"&amp;Einschreiber!BM432&amp;";"&amp;Einschreiber!BN432&amp;";"&amp;Einschreiber!BO432&amp;";","")</f>
        <v/>
      </c>
    </row>
    <row r="432" spans="1:1" x14ac:dyDescent="0.2">
      <c r="A432" s="35" t="str">
        <f>IF(LEN(Einschreiber!A433)&gt;=2,Benutzungshinweise!$D$50&amp;";"&amp;Einschreiber!A433&amp;";"&amp;Einschreiber!B433&amp;";"&amp;Einschreiber!C433&amp;";"&amp;Einschreiber!D433&amp;";"&amp;TEXT(Einschreiber!E433,"TT.MM.JJJJ")&amp;";"&amp;Einschreiber!F433&amp;";"&amp;Einschreiber!G433&amp;";"&amp;Einschreiber!H433&amp;";"&amp;Einschreiber!I433&amp;";"&amp;Einschreiber!J433&amp;";"&amp;Einschreiber!K433&amp;";"&amp;Einschreiber!M433&amp;";"&amp;Einschreiber!N433&amp;";"&amp;Einschreiber!O433&amp;";"&amp;Einschreiber!P433&amp;";"&amp;Einschreiber!Q433&amp;";"&amp;Einschreiber!R433&amp;";"&amp;Einschreiber!S433&amp;";"&amp;Einschreiber!T433&amp;";"&amp;Einschreiber!U433&amp;";"&amp;Einschreiber!V433&amp;";"&amp;Einschreiber!W433&amp;";"&amp;Einschreiber!X433&amp;";"&amp;Einschreiber!Y433&amp;";"&amp;Einschreiber!Z433&amp;";"&amp;Einschreiber!AA433&amp;";"&amp;Einschreiber!AB433&amp;";"&amp;Einschreiber!AC433&amp;";"&amp;TEXT(Einschreiber!AD433,"TT.MM.JJJJ")&amp;";"&amp;IF(Einschreiber!AH433=" - keine Auswahl -","",Einschreiber!AH433)&amp;";"&amp;Einschreiber!AE433&amp;";"&amp;Einschreiber!AF433&amp;";"&amp;Einschreiber!AG433&amp;";"&amp;Einschreiber!AI433&amp;";"&amp;Einschreiber!AJ433&amp;";"&amp;Einschreiber!AK433&amp;";"&amp;Einschreiber!AL433&amp;";"&amp;Einschreiber!AM433&amp;";"&amp;Einschreiber!AN433&amp;";"&amp;Einschreiber!AO433&amp;";"&amp;Einschreiber!AP433&amp;";"&amp;Einschreiber!AQ433&amp;";"&amp;Einschreiber!AR433&amp;";"&amp;Einschreiber!AS433&amp;";"&amp;Einschreiber!AT433&amp;";"&amp;Einschreiber!AU433&amp;";"&amp;Einschreiber!AV433&amp;";"&amp;Einschreiber!AW433&amp;";"&amp;Einschreiber!AX433&amp;";"&amp;Einschreiber!AY433&amp;";"&amp;Einschreiber!AZ433&amp;";"&amp;TEXT(Einschreiber!BA433,"TT.MM.JJJJ")&amp;";"&amp;IF(Einschreiber!BE433=" - keine Auswahl -","",Einschreiber!BE433)&amp;";"&amp;Einschreiber!BB433&amp;";"&amp;Einschreiber!BC433&amp;";"&amp;Einschreiber!BD433&amp;";"&amp;Einschreiber!BF433&amp;";"&amp;Einschreiber!BG433&amp;";"&amp;Einschreiber!BH433&amp;";"&amp;Einschreiber!BI433&amp;";"&amp;Einschreiber!BJ433&amp;";"&amp;Einschreiber!BK433&amp;";"&amp;Einschreiber!BL433&amp;";"&amp;Einschreiber!BM433&amp;";"&amp;Einschreiber!BN433&amp;";"&amp;Einschreiber!BO433&amp;";","")</f>
        <v/>
      </c>
    </row>
    <row r="433" spans="1:1" x14ac:dyDescent="0.2">
      <c r="A433" s="35" t="str">
        <f>IF(LEN(Einschreiber!A434)&gt;=2,Benutzungshinweise!$D$50&amp;";"&amp;Einschreiber!A434&amp;";"&amp;Einschreiber!B434&amp;";"&amp;Einschreiber!C434&amp;";"&amp;Einschreiber!D434&amp;";"&amp;TEXT(Einschreiber!E434,"TT.MM.JJJJ")&amp;";"&amp;Einschreiber!F434&amp;";"&amp;Einschreiber!G434&amp;";"&amp;Einschreiber!H434&amp;";"&amp;Einschreiber!I434&amp;";"&amp;Einschreiber!J434&amp;";"&amp;Einschreiber!K434&amp;";"&amp;Einschreiber!M434&amp;";"&amp;Einschreiber!N434&amp;";"&amp;Einschreiber!O434&amp;";"&amp;Einschreiber!P434&amp;";"&amp;Einschreiber!Q434&amp;";"&amp;Einschreiber!R434&amp;";"&amp;Einschreiber!S434&amp;";"&amp;Einschreiber!T434&amp;";"&amp;Einschreiber!U434&amp;";"&amp;Einschreiber!V434&amp;";"&amp;Einschreiber!W434&amp;";"&amp;Einschreiber!X434&amp;";"&amp;Einschreiber!Y434&amp;";"&amp;Einschreiber!Z434&amp;";"&amp;Einschreiber!AA434&amp;";"&amp;Einschreiber!AB434&amp;";"&amp;Einschreiber!AC434&amp;";"&amp;TEXT(Einschreiber!AD434,"TT.MM.JJJJ")&amp;";"&amp;IF(Einschreiber!AH434=" - keine Auswahl -","",Einschreiber!AH434)&amp;";"&amp;Einschreiber!AE434&amp;";"&amp;Einschreiber!AF434&amp;";"&amp;Einschreiber!AG434&amp;";"&amp;Einschreiber!AI434&amp;";"&amp;Einschreiber!AJ434&amp;";"&amp;Einschreiber!AK434&amp;";"&amp;Einschreiber!AL434&amp;";"&amp;Einschreiber!AM434&amp;";"&amp;Einschreiber!AN434&amp;";"&amp;Einschreiber!AO434&amp;";"&amp;Einschreiber!AP434&amp;";"&amp;Einschreiber!AQ434&amp;";"&amp;Einschreiber!AR434&amp;";"&amp;Einschreiber!AS434&amp;";"&amp;Einschreiber!AT434&amp;";"&amp;Einschreiber!AU434&amp;";"&amp;Einschreiber!AV434&amp;";"&amp;Einschreiber!AW434&amp;";"&amp;Einschreiber!AX434&amp;";"&amp;Einschreiber!AY434&amp;";"&amp;Einschreiber!AZ434&amp;";"&amp;TEXT(Einschreiber!BA434,"TT.MM.JJJJ")&amp;";"&amp;IF(Einschreiber!BE434=" - keine Auswahl -","",Einschreiber!BE434)&amp;";"&amp;Einschreiber!BB434&amp;";"&amp;Einschreiber!BC434&amp;";"&amp;Einschreiber!BD434&amp;";"&amp;Einschreiber!BF434&amp;";"&amp;Einschreiber!BG434&amp;";"&amp;Einschreiber!BH434&amp;";"&amp;Einschreiber!BI434&amp;";"&amp;Einschreiber!BJ434&amp;";"&amp;Einschreiber!BK434&amp;";"&amp;Einschreiber!BL434&amp;";"&amp;Einschreiber!BM434&amp;";"&amp;Einschreiber!BN434&amp;";"&amp;Einschreiber!BO434&amp;";","")</f>
        <v/>
      </c>
    </row>
    <row r="434" spans="1:1" x14ac:dyDescent="0.2">
      <c r="A434" s="35" t="str">
        <f>IF(LEN(Einschreiber!A435)&gt;=2,Benutzungshinweise!$D$50&amp;";"&amp;Einschreiber!A435&amp;";"&amp;Einschreiber!B435&amp;";"&amp;Einschreiber!C435&amp;";"&amp;Einschreiber!D435&amp;";"&amp;TEXT(Einschreiber!E435,"TT.MM.JJJJ")&amp;";"&amp;Einschreiber!F435&amp;";"&amp;Einschreiber!G435&amp;";"&amp;Einschreiber!H435&amp;";"&amp;Einschreiber!I435&amp;";"&amp;Einschreiber!J435&amp;";"&amp;Einschreiber!K435&amp;";"&amp;Einschreiber!M435&amp;";"&amp;Einschreiber!N435&amp;";"&amp;Einschreiber!O435&amp;";"&amp;Einschreiber!P435&amp;";"&amp;Einschreiber!Q435&amp;";"&amp;Einschreiber!R435&amp;";"&amp;Einschreiber!S435&amp;";"&amp;Einschreiber!T435&amp;";"&amp;Einschreiber!U435&amp;";"&amp;Einschreiber!V435&amp;";"&amp;Einschreiber!W435&amp;";"&amp;Einschreiber!X435&amp;";"&amp;Einschreiber!Y435&amp;";"&amp;Einschreiber!Z435&amp;";"&amp;Einschreiber!AA435&amp;";"&amp;Einschreiber!AB435&amp;";"&amp;Einschreiber!AC435&amp;";"&amp;TEXT(Einschreiber!AD435,"TT.MM.JJJJ")&amp;";"&amp;IF(Einschreiber!AH435=" - keine Auswahl -","",Einschreiber!AH435)&amp;";"&amp;Einschreiber!AE435&amp;";"&amp;Einschreiber!AF435&amp;";"&amp;Einschreiber!AG435&amp;";"&amp;Einschreiber!AI435&amp;";"&amp;Einschreiber!AJ435&amp;";"&amp;Einschreiber!AK435&amp;";"&amp;Einschreiber!AL435&amp;";"&amp;Einschreiber!AM435&amp;";"&amp;Einschreiber!AN435&amp;";"&amp;Einschreiber!AO435&amp;";"&amp;Einschreiber!AP435&amp;";"&amp;Einschreiber!AQ435&amp;";"&amp;Einschreiber!AR435&amp;";"&amp;Einschreiber!AS435&amp;";"&amp;Einschreiber!AT435&amp;";"&amp;Einschreiber!AU435&amp;";"&amp;Einschreiber!AV435&amp;";"&amp;Einschreiber!AW435&amp;";"&amp;Einschreiber!AX435&amp;";"&amp;Einschreiber!AY435&amp;";"&amp;Einschreiber!AZ435&amp;";"&amp;TEXT(Einschreiber!BA435,"TT.MM.JJJJ")&amp;";"&amp;IF(Einschreiber!BE435=" - keine Auswahl -","",Einschreiber!BE435)&amp;";"&amp;Einschreiber!BB435&amp;";"&amp;Einschreiber!BC435&amp;";"&amp;Einschreiber!BD435&amp;";"&amp;Einschreiber!BF435&amp;";"&amp;Einschreiber!BG435&amp;";"&amp;Einschreiber!BH435&amp;";"&amp;Einschreiber!BI435&amp;";"&amp;Einschreiber!BJ435&amp;";"&amp;Einschreiber!BK435&amp;";"&amp;Einschreiber!BL435&amp;";"&amp;Einschreiber!BM435&amp;";"&amp;Einschreiber!BN435&amp;";"&amp;Einschreiber!BO435&amp;";","")</f>
        <v/>
      </c>
    </row>
    <row r="435" spans="1:1" x14ac:dyDescent="0.2">
      <c r="A435" s="35" t="str">
        <f>IF(LEN(Einschreiber!A436)&gt;=2,Benutzungshinweise!$D$50&amp;";"&amp;Einschreiber!A436&amp;";"&amp;Einschreiber!B436&amp;";"&amp;Einschreiber!C436&amp;";"&amp;Einschreiber!D436&amp;";"&amp;TEXT(Einschreiber!E436,"TT.MM.JJJJ")&amp;";"&amp;Einschreiber!F436&amp;";"&amp;Einschreiber!G436&amp;";"&amp;Einschreiber!H436&amp;";"&amp;Einschreiber!I436&amp;";"&amp;Einschreiber!J436&amp;";"&amp;Einschreiber!K436&amp;";"&amp;Einschreiber!M436&amp;";"&amp;Einschreiber!N436&amp;";"&amp;Einschreiber!O436&amp;";"&amp;Einschreiber!P436&amp;";"&amp;Einschreiber!Q436&amp;";"&amp;Einschreiber!R436&amp;";"&amp;Einschreiber!S436&amp;";"&amp;Einschreiber!T436&amp;";"&amp;Einschreiber!U436&amp;";"&amp;Einschreiber!V436&amp;";"&amp;Einschreiber!W436&amp;";"&amp;Einschreiber!X436&amp;";"&amp;Einschreiber!Y436&amp;";"&amp;Einschreiber!Z436&amp;";"&amp;Einschreiber!AA436&amp;";"&amp;Einschreiber!AB436&amp;";"&amp;Einschreiber!AC436&amp;";"&amp;TEXT(Einschreiber!AD436,"TT.MM.JJJJ")&amp;";"&amp;IF(Einschreiber!AH436=" - keine Auswahl -","",Einschreiber!AH436)&amp;";"&amp;Einschreiber!AE436&amp;";"&amp;Einschreiber!AF436&amp;";"&amp;Einschreiber!AG436&amp;";"&amp;Einschreiber!AI436&amp;";"&amp;Einschreiber!AJ436&amp;";"&amp;Einschreiber!AK436&amp;";"&amp;Einschreiber!AL436&amp;";"&amp;Einschreiber!AM436&amp;";"&amp;Einschreiber!AN436&amp;";"&amp;Einschreiber!AO436&amp;";"&amp;Einschreiber!AP436&amp;";"&amp;Einschreiber!AQ436&amp;";"&amp;Einschreiber!AR436&amp;";"&amp;Einschreiber!AS436&amp;";"&amp;Einschreiber!AT436&amp;";"&amp;Einschreiber!AU436&amp;";"&amp;Einschreiber!AV436&amp;";"&amp;Einschreiber!AW436&amp;";"&amp;Einschreiber!AX436&amp;";"&amp;Einschreiber!AY436&amp;";"&amp;Einschreiber!AZ436&amp;";"&amp;TEXT(Einschreiber!BA436,"TT.MM.JJJJ")&amp;";"&amp;IF(Einschreiber!BE436=" - keine Auswahl -","",Einschreiber!BE436)&amp;";"&amp;Einschreiber!BB436&amp;";"&amp;Einschreiber!BC436&amp;";"&amp;Einschreiber!BD436&amp;";"&amp;Einschreiber!BF436&amp;";"&amp;Einschreiber!BG436&amp;";"&amp;Einschreiber!BH436&amp;";"&amp;Einschreiber!BI436&amp;";"&amp;Einschreiber!BJ436&amp;";"&amp;Einschreiber!BK436&amp;";"&amp;Einschreiber!BL436&amp;";"&amp;Einschreiber!BM436&amp;";"&amp;Einschreiber!BN436&amp;";"&amp;Einschreiber!BO436&amp;";","")</f>
        <v/>
      </c>
    </row>
    <row r="436" spans="1:1" x14ac:dyDescent="0.2">
      <c r="A436" s="35" t="str">
        <f>IF(LEN(Einschreiber!A437)&gt;=2,Benutzungshinweise!$D$50&amp;";"&amp;Einschreiber!A437&amp;";"&amp;Einschreiber!B437&amp;";"&amp;Einschreiber!C437&amp;";"&amp;Einschreiber!D437&amp;";"&amp;TEXT(Einschreiber!E437,"TT.MM.JJJJ")&amp;";"&amp;Einschreiber!F437&amp;";"&amp;Einschreiber!G437&amp;";"&amp;Einschreiber!H437&amp;";"&amp;Einschreiber!I437&amp;";"&amp;Einschreiber!J437&amp;";"&amp;Einschreiber!K437&amp;";"&amp;Einschreiber!M437&amp;";"&amp;Einschreiber!N437&amp;";"&amp;Einschreiber!O437&amp;";"&amp;Einschreiber!P437&amp;";"&amp;Einschreiber!Q437&amp;";"&amp;Einschreiber!R437&amp;";"&amp;Einschreiber!S437&amp;";"&amp;Einschreiber!T437&amp;";"&amp;Einschreiber!U437&amp;";"&amp;Einschreiber!V437&amp;";"&amp;Einschreiber!W437&amp;";"&amp;Einschreiber!X437&amp;";"&amp;Einschreiber!Y437&amp;";"&amp;Einschreiber!Z437&amp;";"&amp;Einschreiber!AA437&amp;";"&amp;Einschreiber!AB437&amp;";"&amp;Einschreiber!AC437&amp;";"&amp;TEXT(Einschreiber!AD437,"TT.MM.JJJJ")&amp;";"&amp;IF(Einschreiber!AH437=" - keine Auswahl -","",Einschreiber!AH437)&amp;";"&amp;Einschreiber!AE437&amp;";"&amp;Einschreiber!AF437&amp;";"&amp;Einschreiber!AG437&amp;";"&amp;Einschreiber!AI437&amp;";"&amp;Einschreiber!AJ437&amp;";"&amp;Einschreiber!AK437&amp;";"&amp;Einschreiber!AL437&amp;";"&amp;Einschreiber!AM437&amp;";"&amp;Einschreiber!AN437&amp;";"&amp;Einschreiber!AO437&amp;";"&amp;Einschreiber!AP437&amp;";"&amp;Einschreiber!AQ437&amp;";"&amp;Einschreiber!AR437&amp;";"&amp;Einschreiber!AS437&amp;";"&amp;Einschreiber!AT437&amp;";"&amp;Einschreiber!AU437&amp;";"&amp;Einschreiber!AV437&amp;";"&amp;Einschreiber!AW437&amp;";"&amp;Einschreiber!AX437&amp;";"&amp;Einschreiber!AY437&amp;";"&amp;Einschreiber!AZ437&amp;";"&amp;TEXT(Einschreiber!BA437,"TT.MM.JJJJ")&amp;";"&amp;IF(Einschreiber!BE437=" - keine Auswahl -","",Einschreiber!BE437)&amp;";"&amp;Einschreiber!BB437&amp;";"&amp;Einschreiber!BC437&amp;";"&amp;Einschreiber!BD437&amp;";"&amp;Einschreiber!BF437&amp;";"&amp;Einschreiber!BG437&amp;";"&amp;Einschreiber!BH437&amp;";"&amp;Einschreiber!BI437&amp;";"&amp;Einschreiber!BJ437&amp;";"&amp;Einschreiber!BK437&amp;";"&amp;Einschreiber!BL437&amp;";"&amp;Einschreiber!BM437&amp;";"&amp;Einschreiber!BN437&amp;";"&amp;Einschreiber!BO437&amp;";","")</f>
        <v/>
      </c>
    </row>
    <row r="437" spans="1:1" x14ac:dyDescent="0.2">
      <c r="A437" s="35" t="str">
        <f>IF(LEN(Einschreiber!A438)&gt;=2,Benutzungshinweise!$D$50&amp;";"&amp;Einschreiber!A438&amp;";"&amp;Einschreiber!B438&amp;";"&amp;Einschreiber!C438&amp;";"&amp;Einschreiber!D438&amp;";"&amp;TEXT(Einschreiber!E438,"TT.MM.JJJJ")&amp;";"&amp;Einschreiber!F438&amp;";"&amp;Einschreiber!G438&amp;";"&amp;Einschreiber!H438&amp;";"&amp;Einschreiber!I438&amp;";"&amp;Einschreiber!J438&amp;";"&amp;Einschreiber!K438&amp;";"&amp;Einschreiber!M438&amp;";"&amp;Einschreiber!N438&amp;";"&amp;Einschreiber!O438&amp;";"&amp;Einschreiber!P438&amp;";"&amp;Einschreiber!Q438&amp;";"&amp;Einschreiber!R438&amp;";"&amp;Einschreiber!S438&amp;";"&amp;Einschreiber!T438&amp;";"&amp;Einschreiber!U438&amp;";"&amp;Einschreiber!V438&amp;";"&amp;Einschreiber!W438&amp;";"&amp;Einschreiber!X438&amp;";"&amp;Einschreiber!Y438&amp;";"&amp;Einschreiber!Z438&amp;";"&amp;Einschreiber!AA438&amp;";"&amp;Einschreiber!AB438&amp;";"&amp;Einschreiber!AC438&amp;";"&amp;TEXT(Einschreiber!AD438,"TT.MM.JJJJ")&amp;";"&amp;IF(Einschreiber!AH438=" - keine Auswahl -","",Einschreiber!AH438)&amp;";"&amp;Einschreiber!AE438&amp;";"&amp;Einschreiber!AF438&amp;";"&amp;Einschreiber!AG438&amp;";"&amp;Einschreiber!AI438&amp;";"&amp;Einschreiber!AJ438&amp;";"&amp;Einschreiber!AK438&amp;";"&amp;Einschreiber!AL438&amp;";"&amp;Einschreiber!AM438&amp;";"&amp;Einschreiber!AN438&amp;";"&amp;Einschreiber!AO438&amp;";"&amp;Einschreiber!AP438&amp;";"&amp;Einschreiber!AQ438&amp;";"&amp;Einschreiber!AR438&amp;";"&amp;Einschreiber!AS438&amp;";"&amp;Einschreiber!AT438&amp;";"&amp;Einschreiber!AU438&amp;";"&amp;Einschreiber!AV438&amp;";"&amp;Einschreiber!AW438&amp;";"&amp;Einschreiber!AX438&amp;";"&amp;Einschreiber!AY438&amp;";"&amp;Einschreiber!AZ438&amp;";"&amp;TEXT(Einschreiber!BA438,"TT.MM.JJJJ")&amp;";"&amp;IF(Einschreiber!BE438=" - keine Auswahl -","",Einschreiber!BE438)&amp;";"&amp;Einschreiber!BB438&amp;";"&amp;Einschreiber!BC438&amp;";"&amp;Einschreiber!BD438&amp;";"&amp;Einschreiber!BF438&amp;";"&amp;Einschreiber!BG438&amp;";"&amp;Einschreiber!BH438&amp;";"&amp;Einschreiber!BI438&amp;";"&amp;Einschreiber!BJ438&amp;";"&amp;Einschreiber!BK438&amp;";"&amp;Einschreiber!BL438&amp;";"&amp;Einschreiber!BM438&amp;";"&amp;Einschreiber!BN438&amp;";"&amp;Einschreiber!BO438&amp;";","")</f>
        <v/>
      </c>
    </row>
    <row r="438" spans="1:1" x14ac:dyDescent="0.2">
      <c r="A438" s="35" t="str">
        <f>IF(LEN(Einschreiber!A439)&gt;=2,Benutzungshinweise!$D$50&amp;";"&amp;Einschreiber!A439&amp;";"&amp;Einschreiber!B439&amp;";"&amp;Einschreiber!C439&amp;";"&amp;Einschreiber!D439&amp;";"&amp;TEXT(Einschreiber!E439,"TT.MM.JJJJ")&amp;";"&amp;Einschreiber!F439&amp;";"&amp;Einschreiber!G439&amp;";"&amp;Einschreiber!H439&amp;";"&amp;Einschreiber!I439&amp;";"&amp;Einschreiber!J439&amp;";"&amp;Einschreiber!K439&amp;";"&amp;Einschreiber!M439&amp;";"&amp;Einschreiber!N439&amp;";"&amp;Einschreiber!O439&amp;";"&amp;Einschreiber!P439&amp;";"&amp;Einschreiber!Q439&amp;";"&amp;Einschreiber!R439&amp;";"&amp;Einschreiber!S439&amp;";"&amp;Einschreiber!T439&amp;";"&amp;Einschreiber!U439&amp;";"&amp;Einschreiber!V439&amp;";"&amp;Einschreiber!W439&amp;";"&amp;Einschreiber!X439&amp;";"&amp;Einschreiber!Y439&amp;";"&amp;Einschreiber!Z439&amp;";"&amp;Einschreiber!AA439&amp;";"&amp;Einschreiber!AB439&amp;";"&amp;Einschreiber!AC439&amp;";"&amp;TEXT(Einschreiber!AD439,"TT.MM.JJJJ")&amp;";"&amp;IF(Einschreiber!AH439=" - keine Auswahl -","",Einschreiber!AH439)&amp;";"&amp;Einschreiber!AE439&amp;";"&amp;Einschreiber!AF439&amp;";"&amp;Einschreiber!AG439&amp;";"&amp;Einschreiber!AI439&amp;";"&amp;Einschreiber!AJ439&amp;";"&amp;Einschreiber!AK439&amp;";"&amp;Einschreiber!AL439&amp;";"&amp;Einschreiber!AM439&amp;";"&amp;Einschreiber!AN439&amp;";"&amp;Einschreiber!AO439&amp;";"&amp;Einschreiber!AP439&amp;";"&amp;Einschreiber!AQ439&amp;";"&amp;Einschreiber!AR439&amp;";"&amp;Einschreiber!AS439&amp;";"&amp;Einschreiber!AT439&amp;";"&amp;Einschreiber!AU439&amp;";"&amp;Einschreiber!AV439&amp;";"&amp;Einschreiber!AW439&amp;";"&amp;Einschreiber!AX439&amp;";"&amp;Einschreiber!AY439&amp;";"&amp;Einschreiber!AZ439&amp;";"&amp;TEXT(Einschreiber!BA439,"TT.MM.JJJJ")&amp;";"&amp;IF(Einschreiber!BE439=" - keine Auswahl -","",Einschreiber!BE439)&amp;";"&amp;Einschreiber!BB439&amp;";"&amp;Einschreiber!BC439&amp;";"&amp;Einschreiber!BD439&amp;";"&amp;Einschreiber!BF439&amp;";"&amp;Einschreiber!BG439&amp;";"&amp;Einschreiber!BH439&amp;";"&amp;Einschreiber!BI439&amp;";"&amp;Einschreiber!BJ439&amp;";"&amp;Einschreiber!BK439&amp;";"&amp;Einschreiber!BL439&amp;";"&amp;Einschreiber!BM439&amp;";"&amp;Einschreiber!BN439&amp;";"&amp;Einschreiber!BO439&amp;";","")</f>
        <v/>
      </c>
    </row>
    <row r="439" spans="1:1" x14ac:dyDescent="0.2">
      <c r="A439" s="35" t="str">
        <f>IF(LEN(Einschreiber!A440)&gt;=2,Benutzungshinweise!$D$50&amp;";"&amp;Einschreiber!A440&amp;";"&amp;Einschreiber!B440&amp;";"&amp;Einschreiber!C440&amp;";"&amp;Einschreiber!D440&amp;";"&amp;TEXT(Einschreiber!E440,"TT.MM.JJJJ")&amp;";"&amp;Einschreiber!F440&amp;";"&amp;Einschreiber!G440&amp;";"&amp;Einschreiber!H440&amp;";"&amp;Einschreiber!I440&amp;";"&amp;Einschreiber!J440&amp;";"&amp;Einschreiber!K440&amp;";"&amp;Einschreiber!M440&amp;";"&amp;Einschreiber!N440&amp;";"&amp;Einschreiber!O440&amp;";"&amp;Einschreiber!P440&amp;";"&amp;Einschreiber!Q440&amp;";"&amp;Einschreiber!R440&amp;";"&amp;Einschreiber!S440&amp;";"&amp;Einschreiber!T440&amp;";"&amp;Einschreiber!U440&amp;";"&amp;Einschreiber!V440&amp;";"&amp;Einschreiber!W440&amp;";"&amp;Einschreiber!X440&amp;";"&amp;Einschreiber!Y440&amp;";"&amp;Einschreiber!Z440&amp;";"&amp;Einschreiber!AA440&amp;";"&amp;Einschreiber!AB440&amp;";"&amp;Einschreiber!AC440&amp;";"&amp;TEXT(Einschreiber!AD440,"TT.MM.JJJJ")&amp;";"&amp;IF(Einschreiber!AH440=" - keine Auswahl -","",Einschreiber!AH440)&amp;";"&amp;Einschreiber!AE440&amp;";"&amp;Einschreiber!AF440&amp;";"&amp;Einschreiber!AG440&amp;";"&amp;Einschreiber!AI440&amp;";"&amp;Einschreiber!AJ440&amp;";"&amp;Einschreiber!AK440&amp;";"&amp;Einschreiber!AL440&amp;";"&amp;Einschreiber!AM440&amp;";"&amp;Einschreiber!AN440&amp;";"&amp;Einschreiber!AO440&amp;";"&amp;Einschreiber!AP440&amp;";"&amp;Einschreiber!AQ440&amp;";"&amp;Einschreiber!AR440&amp;";"&amp;Einschreiber!AS440&amp;";"&amp;Einschreiber!AT440&amp;";"&amp;Einschreiber!AU440&amp;";"&amp;Einschreiber!AV440&amp;";"&amp;Einschreiber!AW440&amp;";"&amp;Einschreiber!AX440&amp;";"&amp;Einschreiber!AY440&amp;";"&amp;Einschreiber!AZ440&amp;";"&amp;TEXT(Einschreiber!BA440,"TT.MM.JJJJ")&amp;";"&amp;IF(Einschreiber!BE440=" - keine Auswahl -","",Einschreiber!BE440)&amp;";"&amp;Einschreiber!BB440&amp;";"&amp;Einschreiber!BC440&amp;";"&amp;Einschreiber!BD440&amp;";"&amp;Einschreiber!BF440&amp;";"&amp;Einschreiber!BG440&amp;";"&amp;Einschreiber!BH440&amp;";"&amp;Einschreiber!BI440&amp;";"&amp;Einschreiber!BJ440&amp;";"&amp;Einschreiber!BK440&amp;";"&amp;Einschreiber!BL440&amp;";"&amp;Einschreiber!BM440&amp;";"&amp;Einschreiber!BN440&amp;";"&amp;Einschreiber!BO440&amp;";","")</f>
        <v/>
      </c>
    </row>
    <row r="440" spans="1:1" x14ac:dyDescent="0.2">
      <c r="A440" s="35" t="str">
        <f>IF(LEN(Einschreiber!A441)&gt;=2,Benutzungshinweise!$D$50&amp;";"&amp;Einschreiber!A441&amp;";"&amp;Einschreiber!B441&amp;";"&amp;Einschreiber!C441&amp;";"&amp;Einschreiber!D441&amp;";"&amp;TEXT(Einschreiber!E441,"TT.MM.JJJJ")&amp;";"&amp;Einschreiber!F441&amp;";"&amp;Einschreiber!G441&amp;";"&amp;Einschreiber!H441&amp;";"&amp;Einschreiber!I441&amp;";"&amp;Einschreiber!J441&amp;";"&amp;Einschreiber!K441&amp;";"&amp;Einschreiber!M441&amp;";"&amp;Einschreiber!N441&amp;";"&amp;Einschreiber!O441&amp;";"&amp;Einschreiber!P441&amp;";"&amp;Einschreiber!Q441&amp;";"&amp;Einschreiber!R441&amp;";"&amp;Einschreiber!S441&amp;";"&amp;Einschreiber!T441&amp;";"&amp;Einschreiber!U441&amp;";"&amp;Einschreiber!V441&amp;";"&amp;Einschreiber!W441&amp;";"&amp;Einschreiber!X441&amp;";"&amp;Einschreiber!Y441&amp;";"&amp;Einschreiber!Z441&amp;";"&amp;Einschreiber!AA441&amp;";"&amp;Einschreiber!AB441&amp;";"&amp;Einschreiber!AC441&amp;";"&amp;TEXT(Einschreiber!AD441,"TT.MM.JJJJ")&amp;";"&amp;IF(Einschreiber!AH441=" - keine Auswahl -","",Einschreiber!AH441)&amp;";"&amp;Einschreiber!AE441&amp;";"&amp;Einschreiber!AF441&amp;";"&amp;Einschreiber!AG441&amp;";"&amp;Einschreiber!AI441&amp;";"&amp;Einschreiber!AJ441&amp;";"&amp;Einschreiber!AK441&amp;";"&amp;Einschreiber!AL441&amp;";"&amp;Einschreiber!AM441&amp;";"&amp;Einschreiber!AN441&amp;";"&amp;Einschreiber!AO441&amp;";"&amp;Einschreiber!AP441&amp;";"&amp;Einschreiber!AQ441&amp;";"&amp;Einschreiber!AR441&amp;";"&amp;Einschreiber!AS441&amp;";"&amp;Einschreiber!AT441&amp;";"&amp;Einschreiber!AU441&amp;";"&amp;Einschreiber!AV441&amp;";"&amp;Einschreiber!AW441&amp;";"&amp;Einschreiber!AX441&amp;";"&amp;Einschreiber!AY441&amp;";"&amp;Einschreiber!AZ441&amp;";"&amp;TEXT(Einschreiber!BA441,"TT.MM.JJJJ")&amp;";"&amp;IF(Einschreiber!BE441=" - keine Auswahl -","",Einschreiber!BE441)&amp;";"&amp;Einschreiber!BB441&amp;";"&amp;Einschreiber!BC441&amp;";"&amp;Einschreiber!BD441&amp;";"&amp;Einschreiber!BF441&amp;";"&amp;Einschreiber!BG441&amp;";"&amp;Einschreiber!BH441&amp;";"&amp;Einschreiber!BI441&amp;";"&amp;Einschreiber!BJ441&amp;";"&amp;Einschreiber!BK441&amp;";"&amp;Einschreiber!BL441&amp;";"&amp;Einschreiber!BM441&amp;";"&amp;Einschreiber!BN441&amp;";"&amp;Einschreiber!BO441&amp;";","")</f>
        <v/>
      </c>
    </row>
    <row r="441" spans="1:1" x14ac:dyDescent="0.2">
      <c r="A441" s="35" t="str">
        <f>IF(LEN(Einschreiber!A442)&gt;=2,Benutzungshinweise!$D$50&amp;";"&amp;Einschreiber!A442&amp;";"&amp;Einschreiber!B442&amp;";"&amp;Einschreiber!C442&amp;";"&amp;Einschreiber!D442&amp;";"&amp;TEXT(Einschreiber!E442,"TT.MM.JJJJ")&amp;";"&amp;Einschreiber!F442&amp;";"&amp;Einschreiber!G442&amp;";"&amp;Einschreiber!H442&amp;";"&amp;Einschreiber!I442&amp;";"&amp;Einschreiber!J442&amp;";"&amp;Einschreiber!K442&amp;";"&amp;Einschreiber!M442&amp;";"&amp;Einschreiber!N442&amp;";"&amp;Einschreiber!O442&amp;";"&amp;Einschreiber!P442&amp;";"&amp;Einschreiber!Q442&amp;";"&amp;Einschreiber!R442&amp;";"&amp;Einschreiber!S442&amp;";"&amp;Einschreiber!T442&amp;";"&amp;Einschreiber!U442&amp;";"&amp;Einschreiber!V442&amp;";"&amp;Einschreiber!W442&amp;";"&amp;Einschreiber!X442&amp;";"&amp;Einschreiber!Y442&amp;";"&amp;Einschreiber!Z442&amp;";"&amp;Einschreiber!AA442&amp;";"&amp;Einschreiber!AB442&amp;";"&amp;Einschreiber!AC442&amp;";"&amp;TEXT(Einschreiber!AD442,"TT.MM.JJJJ")&amp;";"&amp;IF(Einschreiber!AH442=" - keine Auswahl -","",Einschreiber!AH442)&amp;";"&amp;Einschreiber!AE442&amp;";"&amp;Einschreiber!AF442&amp;";"&amp;Einschreiber!AG442&amp;";"&amp;Einschreiber!AI442&amp;";"&amp;Einschreiber!AJ442&amp;";"&amp;Einschreiber!AK442&amp;";"&amp;Einschreiber!AL442&amp;";"&amp;Einschreiber!AM442&amp;";"&amp;Einschreiber!AN442&amp;";"&amp;Einschreiber!AO442&amp;";"&amp;Einschreiber!AP442&amp;";"&amp;Einschreiber!AQ442&amp;";"&amp;Einschreiber!AR442&amp;";"&amp;Einschreiber!AS442&amp;";"&amp;Einschreiber!AT442&amp;";"&amp;Einschreiber!AU442&amp;";"&amp;Einschreiber!AV442&amp;";"&amp;Einschreiber!AW442&amp;";"&amp;Einschreiber!AX442&amp;";"&amp;Einschreiber!AY442&amp;";"&amp;Einschreiber!AZ442&amp;";"&amp;TEXT(Einschreiber!BA442,"TT.MM.JJJJ")&amp;";"&amp;IF(Einschreiber!BE442=" - keine Auswahl -","",Einschreiber!BE442)&amp;";"&amp;Einschreiber!BB442&amp;";"&amp;Einschreiber!BC442&amp;";"&amp;Einschreiber!BD442&amp;";"&amp;Einschreiber!BF442&amp;";"&amp;Einschreiber!BG442&amp;";"&amp;Einschreiber!BH442&amp;";"&amp;Einschreiber!BI442&amp;";"&amp;Einschreiber!BJ442&amp;";"&amp;Einschreiber!BK442&amp;";"&amp;Einschreiber!BL442&amp;";"&amp;Einschreiber!BM442&amp;";"&amp;Einschreiber!BN442&amp;";"&amp;Einschreiber!BO442&amp;";","")</f>
        <v/>
      </c>
    </row>
    <row r="442" spans="1:1" x14ac:dyDescent="0.2">
      <c r="A442" s="35" t="str">
        <f>IF(LEN(Einschreiber!A443)&gt;=2,Benutzungshinweise!$D$50&amp;";"&amp;Einschreiber!A443&amp;";"&amp;Einschreiber!B443&amp;";"&amp;Einschreiber!C443&amp;";"&amp;Einschreiber!D443&amp;";"&amp;TEXT(Einschreiber!E443,"TT.MM.JJJJ")&amp;";"&amp;Einschreiber!F443&amp;";"&amp;Einschreiber!G443&amp;";"&amp;Einschreiber!H443&amp;";"&amp;Einschreiber!I443&amp;";"&amp;Einschreiber!J443&amp;";"&amp;Einschreiber!K443&amp;";"&amp;Einschreiber!M443&amp;";"&amp;Einschreiber!N443&amp;";"&amp;Einschreiber!O443&amp;";"&amp;Einschreiber!P443&amp;";"&amp;Einschreiber!Q443&amp;";"&amp;Einschreiber!R443&amp;";"&amp;Einschreiber!S443&amp;";"&amp;Einschreiber!T443&amp;";"&amp;Einschreiber!U443&amp;";"&amp;Einschreiber!V443&amp;";"&amp;Einschreiber!W443&amp;";"&amp;Einschreiber!X443&amp;";"&amp;Einschreiber!Y443&amp;";"&amp;Einschreiber!Z443&amp;";"&amp;Einschreiber!AA443&amp;";"&amp;Einschreiber!AB443&amp;";"&amp;Einschreiber!AC443&amp;";"&amp;TEXT(Einschreiber!AD443,"TT.MM.JJJJ")&amp;";"&amp;IF(Einschreiber!AH443=" - keine Auswahl -","",Einschreiber!AH443)&amp;";"&amp;Einschreiber!AE443&amp;";"&amp;Einschreiber!AF443&amp;";"&amp;Einschreiber!AG443&amp;";"&amp;Einschreiber!AI443&amp;";"&amp;Einschreiber!AJ443&amp;";"&amp;Einschreiber!AK443&amp;";"&amp;Einschreiber!AL443&amp;";"&amp;Einschreiber!AM443&amp;";"&amp;Einschreiber!AN443&amp;";"&amp;Einschreiber!AO443&amp;";"&amp;Einschreiber!AP443&amp;";"&amp;Einschreiber!AQ443&amp;";"&amp;Einschreiber!AR443&amp;";"&amp;Einschreiber!AS443&amp;";"&amp;Einschreiber!AT443&amp;";"&amp;Einschreiber!AU443&amp;";"&amp;Einschreiber!AV443&amp;";"&amp;Einschreiber!AW443&amp;";"&amp;Einschreiber!AX443&amp;";"&amp;Einschreiber!AY443&amp;";"&amp;Einschreiber!AZ443&amp;";"&amp;TEXT(Einschreiber!BA443,"TT.MM.JJJJ")&amp;";"&amp;IF(Einschreiber!BE443=" - keine Auswahl -","",Einschreiber!BE443)&amp;";"&amp;Einschreiber!BB443&amp;";"&amp;Einschreiber!BC443&amp;";"&amp;Einschreiber!BD443&amp;";"&amp;Einschreiber!BF443&amp;";"&amp;Einschreiber!BG443&amp;";"&amp;Einschreiber!BH443&amp;";"&amp;Einschreiber!BI443&amp;";"&amp;Einschreiber!BJ443&amp;";"&amp;Einschreiber!BK443&amp;";"&amp;Einschreiber!BL443&amp;";"&amp;Einschreiber!BM443&amp;";"&amp;Einschreiber!BN443&amp;";"&amp;Einschreiber!BO443&amp;";","")</f>
        <v/>
      </c>
    </row>
    <row r="443" spans="1:1" x14ac:dyDescent="0.2">
      <c r="A443" s="35" t="str">
        <f>IF(LEN(Einschreiber!A444)&gt;=2,Benutzungshinweise!$D$50&amp;";"&amp;Einschreiber!A444&amp;";"&amp;Einschreiber!B444&amp;";"&amp;Einschreiber!C444&amp;";"&amp;Einschreiber!D444&amp;";"&amp;TEXT(Einschreiber!E444,"TT.MM.JJJJ")&amp;";"&amp;Einschreiber!F444&amp;";"&amp;Einschreiber!G444&amp;";"&amp;Einschreiber!H444&amp;";"&amp;Einschreiber!I444&amp;";"&amp;Einschreiber!J444&amp;";"&amp;Einschreiber!K444&amp;";"&amp;Einschreiber!M444&amp;";"&amp;Einschreiber!N444&amp;";"&amp;Einschreiber!O444&amp;";"&amp;Einschreiber!P444&amp;";"&amp;Einschreiber!Q444&amp;";"&amp;Einschreiber!R444&amp;";"&amp;Einschreiber!S444&amp;";"&amp;Einschreiber!T444&amp;";"&amp;Einschreiber!U444&amp;";"&amp;Einschreiber!V444&amp;";"&amp;Einschreiber!W444&amp;";"&amp;Einschreiber!X444&amp;";"&amp;Einschreiber!Y444&amp;";"&amp;Einschreiber!Z444&amp;";"&amp;Einschreiber!AA444&amp;";"&amp;Einschreiber!AB444&amp;";"&amp;Einschreiber!AC444&amp;";"&amp;TEXT(Einschreiber!AD444,"TT.MM.JJJJ")&amp;";"&amp;IF(Einschreiber!AH444=" - keine Auswahl -","",Einschreiber!AH444)&amp;";"&amp;Einschreiber!AE444&amp;";"&amp;Einschreiber!AF444&amp;";"&amp;Einschreiber!AG444&amp;";"&amp;Einschreiber!AI444&amp;";"&amp;Einschreiber!AJ444&amp;";"&amp;Einschreiber!AK444&amp;";"&amp;Einschreiber!AL444&amp;";"&amp;Einschreiber!AM444&amp;";"&amp;Einschreiber!AN444&amp;";"&amp;Einschreiber!AO444&amp;";"&amp;Einschreiber!AP444&amp;";"&amp;Einschreiber!AQ444&amp;";"&amp;Einschreiber!AR444&amp;";"&amp;Einschreiber!AS444&amp;";"&amp;Einschreiber!AT444&amp;";"&amp;Einschreiber!AU444&amp;";"&amp;Einschreiber!AV444&amp;";"&amp;Einschreiber!AW444&amp;";"&amp;Einschreiber!AX444&amp;";"&amp;Einschreiber!AY444&amp;";"&amp;Einschreiber!AZ444&amp;";"&amp;TEXT(Einschreiber!BA444,"TT.MM.JJJJ")&amp;";"&amp;IF(Einschreiber!BE444=" - keine Auswahl -","",Einschreiber!BE444)&amp;";"&amp;Einschreiber!BB444&amp;";"&amp;Einschreiber!BC444&amp;";"&amp;Einschreiber!BD444&amp;";"&amp;Einschreiber!BF444&amp;";"&amp;Einschreiber!BG444&amp;";"&amp;Einschreiber!BH444&amp;";"&amp;Einschreiber!BI444&amp;";"&amp;Einschreiber!BJ444&amp;";"&amp;Einschreiber!BK444&amp;";"&amp;Einschreiber!BL444&amp;";"&amp;Einschreiber!BM444&amp;";"&amp;Einschreiber!BN444&amp;";"&amp;Einschreiber!BO444&amp;";","")</f>
        <v/>
      </c>
    </row>
    <row r="444" spans="1:1" x14ac:dyDescent="0.2">
      <c r="A444" s="35" t="str">
        <f>IF(LEN(Einschreiber!A445)&gt;=2,Benutzungshinweise!$D$50&amp;";"&amp;Einschreiber!A445&amp;";"&amp;Einschreiber!B445&amp;";"&amp;Einschreiber!C445&amp;";"&amp;Einschreiber!D445&amp;";"&amp;TEXT(Einschreiber!E445,"TT.MM.JJJJ")&amp;";"&amp;Einschreiber!F445&amp;";"&amp;Einschreiber!G445&amp;";"&amp;Einschreiber!H445&amp;";"&amp;Einschreiber!I445&amp;";"&amp;Einschreiber!J445&amp;";"&amp;Einschreiber!K445&amp;";"&amp;Einschreiber!M445&amp;";"&amp;Einschreiber!N445&amp;";"&amp;Einschreiber!O445&amp;";"&amp;Einschreiber!P445&amp;";"&amp;Einschreiber!Q445&amp;";"&amp;Einschreiber!R445&amp;";"&amp;Einschreiber!S445&amp;";"&amp;Einschreiber!T445&amp;";"&amp;Einschreiber!U445&amp;";"&amp;Einschreiber!V445&amp;";"&amp;Einschreiber!W445&amp;";"&amp;Einschreiber!X445&amp;";"&amp;Einschreiber!Y445&amp;";"&amp;Einschreiber!Z445&amp;";"&amp;Einschreiber!AA445&amp;";"&amp;Einschreiber!AB445&amp;";"&amp;Einschreiber!AC445&amp;";"&amp;TEXT(Einschreiber!AD445,"TT.MM.JJJJ")&amp;";"&amp;IF(Einschreiber!AH445=" - keine Auswahl -","",Einschreiber!AH445)&amp;";"&amp;Einschreiber!AE445&amp;";"&amp;Einschreiber!AF445&amp;";"&amp;Einschreiber!AG445&amp;";"&amp;Einschreiber!AI445&amp;";"&amp;Einschreiber!AJ445&amp;";"&amp;Einschreiber!AK445&amp;";"&amp;Einschreiber!AL445&amp;";"&amp;Einschreiber!AM445&amp;";"&amp;Einschreiber!AN445&amp;";"&amp;Einschreiber!AO445&amp;";"&amp;Einschreiber!AP445&amp;";"&amp;Einschreiber!AQ445&amp;";"&amp;Einschreiber!AR445&amp;";"&amp;Einschreiber!AS445&amp;";"&amp;Einschreiber!AT445&amp;";"&amp;Einschreiber!AU445&amp;";"&amp;Einschreiber!AV445&amp;";"&amp;Einschreiber!AW445&amp;";"&amp;Einschreiber!AX445&amp;";"&amp;Einschreiber!AY445&amp;";"&amp;Einschreiber!AZ445&amp;";"&amp;TEXT(Einschreiber!BA445,"TT.MM.JJJJ")&amp;";"&amp;IF(Einschreiber!BE445=" - keine Auswahl -","",Einschreiber!BE445)&amp;";"&amp;Einschreiber!BB445&amp;";"&amp;Einschreiber!BC445&amp;";"&amp;Einschreiber!BD445&amp;";"&amp;Einschreiber!BF445&amp;";"&amp;Einschreiber!BG445&amp;";"&amp;Einschreiber!BH445&amp;";"&amp;Einschreiber!BI445&amp;";"&amp;Einschreiber!BJ445&amp;";"&amp;Einschreiber!BK445&amp;";"&amp;Einschreiber!BL445&amp;";"&amp;Einschreiber!BM445&amp;";"&amp;Einschreiber!BN445&amp;";"&amp;Einschreiber!BO445&amp;";","")</f>
        <v/>
      </c>
    </row>
    <row r="445" spans="1:1" x14ac:dyDescent="0.2">
      <c r="A445" s="35" t="str">
        <f>IF(LEN(Einschreiber!A446)&gt;=2,Benutzungshinweise!$D$50&amp;";"&amp;Einschreiber!A446&amp;";"&amp;Einschreiber!B446&amp;";"&amp;Einschreiber!C446&amp;";"&amp;Einschreiber!D446&amp;";"&amp;TEXT(Einschreiber!E446,"TT.MM.JJJJ")&amp;";"&amp;Einschreiber!F446&amp;";"&amp;Einschreiber!G446&amp;";"&amp;Einschreiber!H446&amp;";"&amp;Einschreiber!I446&amp;";"&amp;Einschreiber!J446&amp;";"&amp;Einschreiber!K446&amp;";"&amp;Einschreiber!M446&amp;";"&amp;Einschreiber!N446&amp;";"&amp;Einschreiber!O446&amp;";"&amp;Einschreiber!P446&amp;";"&amp;Einschreiber!Q446&amp;";"&amp;Einschreiber!R446&amp;";"&amp;Einschreiber!S446&amp;";"&amp;Einschreiber!T446&amp;";"&amp;Einschreiber!U446&amp;";"&amp;Einschreiber!V446&amp;";"&amp;Einschreiber!W446&amp;";"&amp;Einschreiber!X446&amp;";"&amp;Einschreiber!Y446&amp;";"&amp;Einschreiber!Z446&amp;";"&amp;Einschreiber!AA446&amp;";"&amp;Einschreiber!AB446&amp;";"&amp;Einschreiber!AC446&amp;";"&amp;TEXT(Einschreiber!AD446,"TT.MM.JJJJ")&amp;";"&amp;IF(Einschreiber!AH446=" - keine Auswahl -","",Einschreiber!AH446)&amp;";"&amp;Einschreiber!AE446&amp;";"&amp;Einschreiber!AF446&amp;";"&amp;Einschreiber!AG446&amp;";"&amp;Einschreiber!AI446&amp;";"&amp;Einschreiber!AJ446&amp;";"&amp;Einschreiber!AK446&amp;";"&amp;Einschreiber!AL446&amp;";"&amp;Einschreiber!AM446&amp;";"&amp;Einschreiber!AN446&amp;";"&amp;Einschreiber!AO446&amp;";"&amp;Einschreiber!AP446&amp;";"&amp;Einschreiber!AQ446&amp;";"&amp;Einschreiber!AR446&amp;";"&amp;Einschreiber!AS446&amp;";"&amp;Einschreiber!AT446&amp;";"&amp;Einschreiber!AU446&amp;";"&amp;Einschreiber!AV446&amp;";"&amp;Einschreiber!AW446&amp;";"&amp;Einschreiber!AX446&amp;";"&amp;Einschreiber!AY446&amp;";"&amp;Einschreiber!AZ446&amp;";"&amp;TEXT(Einschreiber!BA446,"TT.MM.JJJJ")&amp;";"&amp;IF(Einschreiber!BE446=" - keine Auswahl -","",Einschreiber!BE446)&amp;";"&amp;Einschreiber!BB446&amp;";"&amp;Einschreiber!BC446&amp;";"&amp;Einschreiber!BD446&amp;";"&amp;Einschreiber!BF446&amp;";"&amp;Einschreiber!BG446&amp;";"&amp;Einschreiber!BH446&amp;";"&amp;Einschreiber!BI446&amp;";"&amp;Einschreiber!BJ446&amp;";"&amp;Einschreiber!BK446&amp;";"&amp;Einschreiber!BL446&amp;";"&amp;Einschreiber!BM446&amp;";"&amp;Einschreiber!BN446&amp;";"&amp;Einschreiber!BO446&amp;";","")</f>
        <v/>
      </c>
    </row>
    <row r="446" spans="1:1" x14ac:dyDescent="0.2">
      <c r="A446" s="35" t="str">
        <f>IF(LEN(Einschreiber!A447)&gt;=2,Benutzungshinweise!$D$50&amp;";"&amp;Einschreiber!A447&amp;";"&amp;Einschreiber!B447&amp;";"&amp;Einschreiber!C447&amp;";"&amp;Einschreiber!D447&amp;";"&amp;TEXT(Einschreiber!E447,"TT.MM.JJJJ")&amp;";"&amp;Einschreiber!F447&amp;";"&amp;Einschreiber!G447&amp;";"&amp;Einschreiber!H447&amp;";"&amp;Einschreiber!I447&amp;";"&amp;Einschreiber!J447&amp;";"&amp;Einschreiber!K447&amp;";"&amp;Einschreiber!M447&amp;";"&amp;Einschreiber!N447&amp;";"&amp;Einschreiber!O447&amp;";"&amp;Einschreiber!P447&amp;";"&amp;Einschreiber!Q447&amp;";"&amp;Einschreiber!R447&amp;";"&amp;Einschreiber!S447&amp;";"&amp;Einschreiber!T447&amp;";"&amp;Einschreiber!U447&amp;";"&amp;Einschreiber!V447&amp;";"&amp;Einschreiber!W447&amp;";"&amp;Einschreiber!X447&amp;";"&amp;Einschreiber!Y447&amp;";"&amp;Einschreiber!Z447&amp;";"&amp;Einschreiber!AA447&amp;";"&amp;Einschreiber!AB447&amp;";"&amp;Einschreiber!AC447&amp;";"&amp;TEXT(Einschreiber!AD447,"TT.MM.JJJJ")&amp;";"&amp;IF(Einschreiber!AH447=" - keine Auswahl -","",Einschreiber!AH447)&amp;";"&amp;Einschreiber!AE447&amp;";"&amp;Einschreiber!AF447&amp;";"&amp;Einschreiber!AG447&amp;";"&amp;Einschreiber!AI447&amp;";"&amp;Einschreiber!AJ447&amp;";"&amp;Einschreiber!AK447&amp;";"&amp;Einschreiber!AL447&amp;";"&amp;Einschreiber!AM447&amp;";"&amp;Einschreiber!AN447&amp;";"&amp;Einschreiber!AO447&amp;";"&amp;Einschreiber!AP447&amp;";"&amp;Einschreiber!AQ447&amp;";"&amp;Einschreiber!AR447&amp;";"&amp;Einschreiber!AS447&amp;";"&amp;Einschreiber!AT447&amp;";"&amp;Einschreiber!AU447&amp;";"&amp;Einschreiber!AV447&amp;";"&amp;Einschreiber!AW447&amp;";"&amp;Einschreiber!AX447&amp;";"&amp;Einschreiber!AY447&amp;";"&amp;Einschreiber!AZ447&amp;";"&amp;TEXT(Einschreiber!BA447,"TT.MM.JJJJ")&amp;";"&amp;IF(Einschreiber!BE447=" - keine Auswahl -","",Einschreiber!BE447)&amp;";"&amp;Einschreiber!BB447&amp;";"&amp;Einschreiber!BC447&amp;";"&amp;Einschreiber!BD447&amp;";"&amp;Einschreiber!BF447&amp;";"&amp;Einschreiber!BG447&amp;";"&amp;Einschreiber!BH447&amp;";"&amp;Einschreiber!BI447&amp;";"&amp;Einschreiber!BJ447&amp;";"&amp;Einschreiber!BK447&amp;";"&amp;Einschreiber!BL447&amp;";"&amp;Einschreiber!BM447&amp;";"&amp;Einschreiber!BN447&amp;";"&amp;Einschreiber!BO447&amp;";","")</f>
        <v/>
      </c>
    </row>
    <row r="447" spans="1:1" x14ac:dyDescent="0.2">
      <c r="A447" s="35" t="str">
        <f>IF(LEN(Einschreiber!A448)&gt;=2,Benutzungshinweise!$D$50&amp;";"&amp;Einschreiber!A448&amp;";"&amp;Einschreiber!B448&amp;";"&amp;Einschreiber!C448&amp;";"&amp;Einschreiber!D448&amp;";"&amp;TEXT(Einschreiber!E448,"TT.MM.JJJJ")&amp;";"&amp;Einschreiber!F448&amp;";"&amp;Einschreiber!G448&amp;";"&amp;Einschreiber!H448&amp;";"&amp;Einschreiber!I448&amp;";"&amp;Einschreiber!J448&amp;";"&amp;Einschreiber!K448&amp;";"&amp;Einschreiber!M448&amp;";"&amp;Einschreiber!N448&amp;";"&amp;Einschreiber!O448&amp;";"&amp;Einschreiber!P448&amp;";"&amp;Einschreiber!Q448&amp;";"&amp;Einschreiber!R448&amp;";"&amp;Einschreiber!S448&amp;";"&amp;Einschreiber!T448&amp;";"&amp;Einschreiber!U448&amp;";"&amp;Einschreiber!V448&amp;";"&amp;Einschreiber!W448&amp;";"&amp;Einschreiber!X448&amp;";"&amp;Einschreiber!Y448&amp;";"&amp;Einschreiber!Z448&amp;";"&amp;Einschreiber!AA448&amp;";"&amp;Einschreiber!AB448&amp;";"&amp;Einschreiber!AC448&amp;";"&amp;TEXT(Einschreiber!AD448,"TT.MM.JJJJ")&amp;";"&amp;IF(Einschreiber!AH448=" - keine Auswahl -","",Einschreiber!AH448)&amp;";"&amp;Einschreiber!AE448&amp;";"&amp;Einschreiber!AF448&amp;";"&amp;Einschreiber!AG448&amp;";"&amp;Einschreiber!AI448&amp;";"&amp;Einschreiber!AJ448&amp;";"&amp;Einschreiber!AK448&amp;";"&amp;Einschreiber!AL448&amp;";"&amp;Einschreiber!AM448&amp;";"&amp;Einschreiber!AN448&amp;";"&amp;Einschreiber!AO448&amp;";"&amp;Einschreiber!AP448&amp;";"&amp;Einschreiber!AQ448&amp;";"&amp;Einschreiber!AR448&amp;";"&amp;Einschreiber!AS448&amp;";"&amp;Einschreiber!AT448&amp;";"&amp;Einschreiber!AU448&amp;";"&amp;Einschreiber!AV448&amp;";"&amp;Einschreiber!AW448&amp;";"&amp;Einschreiber!AX448&amp;";"&amp;Einschreiber!AY448&amp;";"&amp;Einschreiber!AZ448&amp;";"&amp;TEXT(Einschreiber!BA448,"TT.MM.JJJJ")&amp;";"&amp;IF(Einschreiber!BE448=" - keine Auswahl -","",Einschreiber!BE448)&amp;";"&amp;Einschreiber!BB448&amp;";"&amp;Einschreiber!BC448&amp;";"&amp;Einschreiber!BD448&amp;";"&amp;Einschreiber!BF448&amp;";"&amp;Einschreiber!BG448&amp;";"&amp;Einschreiber!BH448&amp;";"&amp;Einschreiber!BI448&amp;";"&amp;Einschreiber!BJ448&amp;";"&amp;Einschreiber!BK448&amp;";"&amp;Einschreiber!BL448&amp;";"&amp;Einschreiber!BM448&amp;";"&amp;Einschreiber!BN448&amp;";"&amp;Einschreiber!BO448&amp;";","")</f>
        <v/>
      </c>
    </row>
    <row r="448" spans="1:1" x14ac:dyDescent="0.2">
      <c r="A448" s="35" t="str">
        <f>IF(LEN(Einschreiber!A449)&gt;=2,Benutzungshinweise!$D$50&amp;";"&amp;Einschreiber!A449&amp;";"&amp;Einschreiber!B449&amp;";"&amp;Einschreiber!C449&amp;";"&amp;Einschreiber!D449&amp;";"&amp;TEXT(Einschreiber!E449,"TT.MM.JJJJ")&amp;";"&amp;Einschreiber!F449&amp;";"&amp;Einschreiber!G449&amp;";"&amp;Einschreiber!H449&amp;";"&amp;Einschreiber!I449&amp;";"&amp;Einschreiber!J449&amp;";"&amp;Einschreiber!K449&amp;";"&amp;Einschreiber!M449&amp;";"&amp;Einschreiber!N449&amp;";"&amp;Einschreiber!O449&amp;";"&amp;Einschreiber!P449&amp;";"&amp;Einschreiber!Q449&amp;";"&amp;Einschreiber!R449&amp;";"&amp;Einschreiber!S449&amp;";"&amp;Einschreiber!T449&amp;";"&amp;Einschreiber!U449&amp;";"&amp;Einschreiber!V449&amp;";"&amp;Einschreiber!W449&amp;";"&amp;Einschreiber!X449&amp;";"&amp;Einschreiber!Y449&amp;";"&amp;Einschreiber!Z449&amp;";"&amp;Einschreiber!AA449&amp;";"&amp;Einschreiber!AB449&amp;";"&amp;Einschreiber!AC449&amp;";"&amp;TEXT(Einschreiber!AD449,"TT.MM.JJJJ")&amp;";"&amp;IF(Einschreiber!AH449=" - keine Auswahl -","",Einschreiber!AH449)&amp;";"&amp;Einschreiber!AE449&amp;";"&amp;Einschreiber!AF449&amp;";"&amp;Einschreiber!AG449&amp;";"&amp;Einschreiber!AI449&amp;";"&amp;Einschreiber!AJ449&amp;";"&amp;Einschreiber!AK449&amp;";"&amp;Einschreiber!AL449&amp;";"&amp;Einschreiber!AM449&amp;";"&amp;Einschreiber!AN449&amp;";"&amp;Einschreiber!AO449&amp;";"&amp;Einschreiber!AP449&amp;";"&amp;Einschreiber!AQ449&amp;";"&amp;Einschreiber!AR449&amp;";"&amp;Einschreiber!AS449&amp;";"&amp;Einschreiber!AT449&amp;";"&amp;Einschreiber!AU449&amp;";"&amp;Einschreiber!AV449&amp;";"&amp;Einschreiber!AW449&amp;";"&amp;Einschreiber!AX449&amp;";"&amp;Einschreiber!AY449&amp;";"&amp;Einschreiber!AZ449&amp;";"&amp;TEXT(Einschreiber!BA449,"TT.MM.JJJJ")&amp;";"&amp;IF(Einschreiber!BE449=" - keine Auswahl -","",Einschreiber!BE449)&amp;";"&amp;Einschreiber!BB449&amp;";"&amp;Einschreiber!BC449&amp;";"&amp;Einschreiber!BD449&amp;";"&amp;Einschreiber!BF449&amp;";"&amp;Einschreiber!BG449&amp;";"&amp;Einschreiber!BH449&amp;";"&amp;Einschreiber!BI449&amp;";"&amp;Einschreiber!BJ449&amp;";"&amp;Einschreiber!BK449&amp;";"&amp;Einschreiber!BL449&amp;";"&amp;Einschreiber!BM449&amp;";"&amp;Einschreiber!BN449&amp;";"&amp;Einschreiber!BO449&amp;";","")</f>
        <v/>
      </c>
    </row>
    <row r="449" spans="1:1" x14ac:dyDescent="0.2">
      <c r="A449" s="35" t="str">
        <f>IF(LEN(Einschreiber!A450)&gt;=2,Benutzungshinweise!$D$50&amp;";"&amp;Einschreiber!A450&amp;";"&amp;Einschreiber!B450&amp;";"&amp;Einschreiber!C450&amp;";"&amp;Einschreiber!D450&amp;";"&amp;TEXT(Einschreiber!E450,"TT.MM.JJJJ")&amp;";"&amp;Einschreiber!F450&amp;";"&amp;Einschreiber!G450&amp;";"&amp;Einschreiber!H450&amp;";"&amp;Einschreiber!I450&amp;";"&amp;Einschreiber!J450&amp;";"&amp;Einschreiber!K450&amp;";"&amp;Einschreiber!M450&amp;";"&amp;Einschreiber!N450&amp;";"&amp;Einschreiber!O450&amp;";"&amp;Einschreiber!P450&amp;";"&amp;Einschreiber!Q450&amp;";"&amp;Einschreiber!R450&amp;";"&amp;Einschreiber!S450&amp;";"&amp;Einschreiber!T450&amp;";"&amp;Einschreiber!U450&amp;";"&amp;Einschreiber!V450&amp;";"&amp;Einschreiber!W450&amp;";"&amp;Einschreiber!X450&amp;";"&amp;Einschreiber!Y450&amp;";"&amp;Einschreiber!Z450&amp;";"&amp;Einschreiber!AA450&amp;";"&amp;Einschreiber!AB450&amp;";"&amp;Einschreiber!AC450&amp;";"&amp;TEXT(Einschreiber!AD450,"TT.MM.JJJJ")&amp;";"&amp;IF(Einschreiber!AH450=" - keine Auswahl -","",Einschreiber!AH450)&amp;";"&amp;Einschreiber!AE450&amp;";"&amp;Einschreiber!AF450&amp;";"&amp;Einschreiber!AG450&amp;";"&amp;Einschreiber!AI450&amp;";"&amp;Einschreiber!AJ450&amp;";"&amp;Einschreiber!AK450&amp;";"&amp;Einschreiber!AL450&amp;";"&amp;Einschreiber!AM450&amp;";"&amp;Einschreiber!AN450&amp;";"&amp;Einschreiber!AO450&amp;";"&amp;Einschreiber!AP450&amp;";"&amp;Einschreiber!AQ450&amp;";"&amp;Einschreiber!AR450&amp;";"&amp;Einschreiber!AS450&amp;";"&amp;Einschreiber!AT450&amp;";"&amp;Einschreiber!AU450&amp;";"&amp;Einschreiber!AV450&amp;";"&amp;Einschreiber!AW450&amp;";"&amp;Einschreiber!AX450&amp;";"&amp;Einschreiber!AY450&amp;";"&amp;Einschreiber!AZ450&amp;";"&amp;TEXT(Einschreiber!BA450,"TT.MM.JJJJ")&amp;";"&amp;IF(Einschreiber!BE450=" - keine Auswahl -","",Einschreiber!BE450)&amp;";"&amp;Einschreiber!BB450&amp;";"&amp;Einschreiber!BC450&amp;";"&amp;Einschreiber!BD450&amp;";"&amp;Einschreiber!BF450&amp;";"&amp;Einschreiber!BG450&amp;";"&amp;Einschreiber!BH450&amp;";"&amp;Einschreiber!BI450&amp;";"&amp;Einschreiber!BJ450&amp;";"&amp;Einschreiber!BK450&amp;";"&amp;Einschreiber!BL450&amp;";"&amp;Einschreiber!BM450&amp;";"&amp;Einschreiber!BN450&amp;";"&amp;Einschreiber!BO450&amp;";","")</f>
        <v/>
      </c>
    </row>
    <row r="450" spans="1:1" x14ac:dyDescent="0.2">
      <c r="A450" s="35" t="str">
        <f>IF(LEN(Einschreiber!A451)&gt;=2,Benutzungshinweise!$D$50&amp;";"&amp;Einschreiber!A451&amp;";"&amp;Einschreiber!B451&amp;";"&amp;Einschreiber!C451&amp;";"&amp;Einschreiber!D451&amp;";"&amp;TEXT(Einschreiber!E451,"TT.MM.JJJJ")&amp;";"&amp;Einschreiber!F451&amp;";"&amp;Einschreiber!G451&amp;";"&amp;Einschreiber!H451&amp;";"&amp;Einschreiber!I451&amp;";"&amp;Einschreiber!J451&amp;";"&amp;Einschreiber!K451&amp;";"&amp;Einschreiber!M451&amp;";"&amp;Einschreiber!N451&amp;";"&amp;Einschreiber!O451&amp;";"&amp;Einschreiber!P451&amp;";"&amp;Einschreiber!Q451&amp;";"&amp;Einschreiber!R451&amp;";"&amp;Einschreiber!S451&amp;";"&amp;Einschreiber!T451&amp;";"&amp;Einschreiber!U451&amp;";"&amp;Einschreiber!V451&amp;";"&amp;Einschreiber!W451&amp;";"&amp;Einschreiber!X451&amp;";"&amp;Einschreiber!Y451&amp;";"&amp;Einschreiber!Z451&amp;";"&amp;Einschreiber!AA451&amp;";"&amp;Einschreiber!AB451&amp;";"&amp;Einschreiber!AC451&amp;";"&amp;TEXT(Einschreiber!AD451,"TT.MM.JJJJ")&amp;";"&amp;IF(Einschreiber!AH451=" - keine Auswahl -","",Einschreiber!AH451)&amp;";"&amp;Einschreiber!AE451&amp;";"&amp;Einschreiber!AF451&amp;";"&amp;Einschreiber!AG451&amp;";"&amp;Einschreiber!AI451&amp;";"&amp;Einschreiber!AJ451&amp;";"&amp;Einschreiber!AK451&amp;";"&amp;Einschreiber!AL451&amp;";"&amp;Einschreiber!AM451&amp;";"&amp;Einschreiber!AN451&amp;";"&amp;Einschreiber!AO451&amp;";"&amp;Einschreiber!AP451&amp;";"&amp;Einschreiber!AQ451&amp;";"&amp;Einschreiber!AR451&amp;";"&amp;Einschreiber!AS451&amp;";"&amp;Einschreiber!AT451&amp;";"&amp;Einschreiber!AU451&amp;";"&amp;Einschreiber!AV451&amp;";"&amp;Einschreiber!AW451&amp;";"&amp;Einschreiber!AX451&amp;";"&amp;Einschreiber!AY451&amp;";"&amp;Einschreiber!AZ451&amp;";"&amp;TEXT(Einschreiber!BA451,"TT.MM.JJJJ")&amp;";"&amp;IF(Einschreiber!BE451=" - keine Auswahl -","",Einschreiber!BE451)&amp;";"&amp;Einschreiber!BB451&amp;";"&amp;Einschreiber!BC451&amp;";"&amp;Einschreiber!BD451&amp;";"&amp;Einschreiber!BF451&amp;";"&amp;Einschreiber!BG451&amp;";"&amp;Einschreiber!BH451&amp;";"&amp;Einschreiber!BI451&amp;";"&amp;Einschreiber!BJ451&amp;";"&amp;Einschreiber!BK451&amp;";"&amp;Einschreiber!BL451&amp;";"&amp;Einschreiber!BM451&amp;";"&amp;Einschreiber!BN451&amp;";"&amp;Einschreiber!BO451&amp;";","")</f>
        <v/>
      </c>
    </row>
    <row r="451" spans="1:1" x14ac:dyDescent="0.2">
      <c r="A451" s="35" t="str">
        <f>IF(LEN(Einschreiber!A452)&gt;=2,Benutzungshinweise!$D$50&amp;";"&amp;Einschreiber!A452&amp;";"&amp;Einschreiber!B452&amp;";"&amp;Einschreiber!C452&amp;";"&amp;Einschreiber!D452&amp;";"&amp;TEXT(Einschreiber!E452,"TT.MM.JJJJ")&amp;";"&amp;Einschreiber!F452&amp;";"&amp;Einschreiber!G452&amp;";"&amp;Einschreiber!H452&amp;";"&amp;Einschreiber!I452&amp;";"&amp;Einschreiber!J452&amp;";"&amp;Einschreiber!K452&amp;";"&amp;Einschreiber!M452&amp;";"&amp;Einschreiber!N452&amp;";"&amp;Einschreiber!O452&amp;";"&amp;Einschreiber!P452&amp;";"&amp;Einschreiber!Q452&amp;";"&amp;Einschreiber!R452&amp;";"&amp;Einschreiber!S452&amp;";"&amp;Einschreiber!T452&amp;";"&amp;Einschreiber!U452&amp;";"&amp;Einschreiber!V452&amp;";"&amp;Einschreiber!W452&amp;";"&amp;Einschreiber!X452&amp;";"&amp;Einschreiber!Y452&amp;";"&amp;Einschreiber!Z452&amp;";"&amp;Einschreiber!AA452&amp;";"&amp;Einschreiber!AB452&amp;";"&amp;Einschreiber!AC452&amp;";"&amp;TEXT(Einschreiber!AD452,"TT.MM.JJJJ")&amp;";"&amp;IF(Einschreiber!AH452=" - keine Auswahl -","",Einschreiber!AH452)&amp;";"&amp;Einschreiber!AE452&amp;";"&amp;Einschreiber!AF452&amp;";"&amp;Einschreiber!AG452&amp;";"&amp;Einschreiber!AI452&amp;";"&amp;Einschreiber!AJ452&amp;";"&amp;Einschreiber!AK452&amp;";"&amp;Einschreiber!AL452&amp;";"&amp;Einschreiber!AM452&amp;";"&amp;Einschreiber!AN452&amp;";"&amp;Einschreiber!AO452&amp;";"&amp;Einschreiber!AP452&amp;";"&amp;Einschreiber!AQ452&amp;";"&amp;Einschreiber!AR452&amp;";"&amp;Einschreiber!AS452&amp;";"&amp;Einschreiber!AT452&amp;";"&amp;Einschreiber!AU452&amp;";"&amp;Einschreiber!AV452&amp;";"&amp;Einschreiber!AW452&amp;";"&amp;Einschreiber!AX452&amp;";"&amp;Einschreiber!AY452&amp;";"&amp;Einschreiber!AZ452&amp;";"&amp;TEXT(Einschreiber!BA452,"TT.MM.JJJJ")&amp;";"&amp;IF(Einschreiber!BE452=" - keine Auswahl -","",Einschreiber!BE452)&amp;";"&amp;Einschreiber!BB452&amp;";"&amp;Einschreiber!BC452&amp;";"&amp;Einschreiber!BD452&amp;";"&amp;Einschreiber!BF452&amp;";"&amp;Einschreiber!BG452&amp;";"&amp;Einschreiber!BH452&amp;";"&amp;Einschreiber!BI452&amp;";"&amp;Einschreiber!BJ452&amp;";"&amp;Einschreiber!BK452&amp;";"&amp;Einschreiber!BL452&amp;";"&amp;Einschreiber!BM452&amp;";"&amp;Einschreiber!BN452&amp;";"&amp;Einschreiber!BO452&amp;";","")</f>
        <v/>
      </c>
    </row>
    <row r="452" spans="1:1" x14ac:dyDescent="0.2">
      <c r="A452" s="35" t="str">
        <f>IF(LEN(Einschreiber!A453)&gt;=2,Benutzungshinweise!$D$50&amp;";"&amp;Einschreiber!A453&amp;";"&amp;Einschreiber!B453&amp;";"&amp;Einschreiber!C453&amp;";"&amp;Einschreiber!D453&amp;";"&amp;TEXT(Einschreiber!E453,"TT.MM.JJJJ")&amp;";"&amp;Einschreiber!F453&amp;";"&amp;Einschreiber!G453&amp;";"&amp;Einschreiber!H453&amp;";"&amp;Einschreiber!I453&amp;";"&amp;Einschreiber!J453&amp;";"&amp;Einschreiber!K453&amp;";"&amp;Einschreiber!M453&amp;";"&amp;Einschreiber!N453&amp;";"&amp;Einschreiber!O453&amp;";"&amp;Einschreiber!P453&amp;";"&amp;Einschreiber!Q453&amp;";"&amp;Einschreiber!R453&amp;";"&amp;Einschreiber!S453&amp;";"&amp;Einschreiber!T453&amp;";"&amp;Einschreiber!U453&amp;";"&amp;Einschreiber!V453&amp;";"&amp;Einschreiber!W453&amp;";"&amp;Einschreiber!X453&amp;";"&amp;Einschreiber!Y453&amp;";"&amp;Einschreiber!Z453&amp;";"&amp;Einschreiber!AA453&amp;";"&amp;Einschreiber!AB453&amp;";"&amp;Einschreiber!AC453&amp;";"&amp;TEXT(Einschreiber!AD453,"TT.MM.JJJJ")&amp;";"&amp;IF(Einschreiber!AH453=" - keine Auswahl -","",Einschreiber!AH453)&amp;";"&amp;Einschreiber!AE453&amp;";"&amp;Einschreiber!AF453&amp;";"&amp;Einschreiber!AG453&amp;";"&amp;Einschreiber!AI453&amp;";"&amp;Einschreiber!AJ453&amp;";"&amp;Einschreiber!AK453&amp;";"&amp;Einschreiber!AL453&amp;";"&amp;Einschreiber!AM453&amp;";"&amp;Einschreiber!AN453&amp;";"&amp;Einschreiber!AO453&amp;";"&amp;Einschreiber!AP453&amp;";"&amp;Einschreiber!AQ453&amp;";"&amp;Einschreiber!AR453&amp;";"&amp;Einschreiber!AS453&amp;";"&amp;Einschreiber!AT453&amp;";"&amp;Einschreiber!AU453&amp;";"&amp;Einschreiber!AV453&amp;";"&amp;Einschreiber!AW453&amp;";"&amp;Einschreiber!AX453&amp;";"&amp;Einschreiber!AY453&amp;";"&amp;Einschreiber!AZ453&amp;";"&amp;TEXT(Einschreiber!BA453,"TT.MM.JJJJ")&amp;";"&amp;IF(Einschreiber!BE453=" - keine Auswahl -","",Einschreiber!BE453)&amp;";"&amp;Einschreiber!BB453&amp;";"&amp;Einschreiber!BC453&amp;";"&amp;Einschreiber!BD453&amp;";"&amp;Einschreiber!BF453&amp;";"&amp;Einschreiber!BG453&amp;";"&amp;Einschreiber!BH453&amp;";"&amp;Einschreiber!BI453&amp;";"&amp;Einschreiber!BJ453&amp;";"&amp;Einschreiber!BK453&amp;";"&amp;Einschreiber!BL453&amp;";"&amp;Einschreiber!BM453&amp;";"&amp;Einschreiber!BN453&amp;";"&amp;Einschreiber!BO453&amp;";","")</f>
        <v/>
      </c>
    </row>
    <row r="453" spans="1:1" x14ac:dyDescent="0.2">
      <c r="A453" s="35" t="str">
        <f>IF(LEN(Einschreiber!A454)&gt;=2,Benutzungshinweise!$D$50&amp;";"&amp;Einschreiber!A454&amp;";"&amp;Einschreiber!B454&amp;";"&amp;Einschreiber!C454&amp;";"&amp;Einschreiber!D454&amp;";"&amp;TEXT(Einschreiber!E454,"TT.MM.JJJJ")&amp;";"&amp;Einschreiber!F454&amp;";"&amp;Einschreiber!G454&amp;";"&amp;Einschreiber!H454&amp;";"&amp;Einschreiber!I454&amp;";"&amp;Einschreiber!J454&amp;";"&amp;Einschreiber!K454&amp;";"&amp;Einschreiber!M454&amp;";"&amp;Einschreiber!N454&amp;";"&amp;Einschreiber!O454&amp;";"&amp;Einschreiber!P454&amp;";"&amp;Einschreiber!Q454&amp;";"&amp;Einschreiber!R454&amp;";"&amp;Einschreiber!S454&amp;";"&amp;Einschreiber!T454&amp;";"&amp;Einschreiber!U454&amp;";"&amp;Einschreiber!V454&amp;";"&amp;Einschreiber!W454&amp;";"&amp;Einschreiber!X454&amp;";"&amp;Einschreiber!Y454&amp;";"&amp;Einschreiber!Z454&amp;";"&amp;Einschreiber!AA454&amp;";"&amp;Einschreiber!AB454&amp;";"&amp;Einschreiber!AC454&amp;";"&amp;TEXT(Einschreiber!AD454,"TT.MM.JJJJ")&amp;";"&amp;IF(Einschreiber!AH454=" - keine Auswahl -","",Einschreiber!AH454)&amp;";"&amp;Einschreiber!AE454&amp;";"&amp;Einschreiber!AF454&amp;";"&amp;Einschreiber!AG454&amp;";"&amp;Einschreiber!AI454&amp;";"&amp;Einschreiber!AJ454&amp;";"&amp;Einschreiber!AK454&amp;";"&amp;Einschreiber!AL454&amp;";"&amp;Einschreiber!AM454&amp;";"&amp;Einschreiber!AN454&amp;";"&amp;Einschreiber!AO454&amp;";"&amp;Einschreiber!AP454&amp;";"&amp;Einschreiber!AQ454&amp;";"&amp;Einschreiber!AR454&amp;";"&amp;Einschreiber!AS454&amp;";"&amp;Einschreiber!AT454&amp;";"&amp;Einschreiber!AU454&amp;";"&amp;Einschreiber!AV454&amp;";"&amp;Einschreiber!AW454&amp;";"&amp;Einschreiber!AX454&amp;";"&amp;Einschreiber!AY454&amp;";"&amp;Einschreiber!AZ454&amp;";"&amp;TEXT(Einschreiber!BA454,"TT.MM.JJJJ")&amp;";"&amp;IF(Einschreiber!BE454=" - keine Auswahl -","",Einschreiber!BE454)&amp;";"&amp;Einschreiber!BB454&amp;";"&amp;Einschreiber!BC454&amp;";"&amp;Einschreiber!BD454&amp;";"&amp;Einschreiber!BF454&amp;";"&amp;Einschreiber!BG454&amp;";"&amp;Einschreiber!BH454&amp;";"&amp;Einschreiber!BI454&amp;";"&amp;Einschreiber!BJ454&amp;";"&amp;Einschreiber!BK454&amp;";"&amp;Einschreiber!BL454&amp;";"&amp;Einschreiber!BM454&amp;";"&amp;Einschreiber!BN454&amp;";"&amp;Einschreiber!BO454&amp;";","")</f>
        <v/>
      </c>
    </row>
    <row r="454" spans="1:1" x14ac:dyDescent="0.2">
      <c r="A454" s="35" t="str">
        <f>IF(LEN(Einschreiber!A455)&gt;=2,Benutzungshinweise!$D$50&amp;";"&amp;Einschreiber!A455&amp;";"&amp;Einschreiber!B455&amp;";"&amp;Einschreiber!C455&amp;";"&amp;Einschreiber!D455&amp;";"&amp;TEXT(Einschreiber!E455,"TT.MM.JJJJ")&amp;";"&amp;Einschreiber!F455&amp;";"&amp;Einschreiber!G455&amp;";"&amp;Einschreiber!H455&amp;";"&amp;Einschreiber!I455&amp;";"&amp;Einschreiber!J455&amp;";"&amp;Einschreiber!K455&amp;";"&amp;Einschreiber!M455&amp;";"&amp;Einschreiber!N455&amp;";"&amp;Einschreiber!O455&amp;";"&amp;Einschreiber!P455&amp;";"&amp;Einschreiber!Q455&amp;";"&amp;Einschreiber!R455&amp;";"&amp;Einschreiber!S455&amp;";"&amp;Einschreiber!T455&amp;";"&amp;Einschreiber!U455&amp;";"&amp;Einschreiber!V455&amp;";"&amp;Einschreiber!W455&amp;";"&amp;Einschreiber!X455&amp;";"&amp;Einschreiber!Y455&amp;";"&amp;Einschreiber!Z455&amp;";"&amp;Einschreiber!AA455&amp;";"&amp;Einschreiber!AB455&amp;";"&amp;Einschreiber!AC455&amp;";"&amp;TEXT(Einschreiber!AD455,"TT.MM.JJJJ")&amp;";"&amp;IF(Einschreiber!AH455=" - keine Auswahl -","",Einschreiber!AH455)&amp;";"&amp;Einschreiber!AE455&amp;";"&amp;Einschreiber!AF455&amp;";"&amp;Einschreiber!AG455&amp;";"&amp;Einschreiber!AI455&amp;";"&amp;Einschreiber!AJ455&amp;";"&amp;Einschreiber!AK455&amp;";"&amp;Einschreiber!AL455&amp;";"&amp;Einschreiber!AM455&amp;";"&amp;Einschreiber!AN455&amp;";"&amp;Einschreiber!AO455&amp;";"&amp;Einschreiber!AP455&amp;";"&amp;Einschreiber!AQ455&amp;";"&amp;Einschreiber!AR455&amp;";"&amp;Einschreiber!AS455&amp;";"&amp;Einschreiber!AT455&amp;";"&amp;Einschreiber!AU455&amp;";"&amp;Einschreiber!AV455&amp;";"&amp;Einschreiber!AW455&amp;";"&amp;Einschreiber!AX455&amp;";"&amp;Einschreiber!AY455&amp;";"&amp;Einschreiber!AZ455&amp;";"&amp;TEXT(Einschreiber!BA455,"TT.MM.JJJJ")&amp;";"&amp;IF(Einschreiber!BE455=" - keine Auswahl -","",Einschreiber!BE455)&amp;";"&amp;Einschreiber!BB455&amp;";"&amp;Einschreiber!BC455&amp;";"&amp;Einschreiber!BD455&amp;";"&amp;Einschreiber!BF455&amp;";"&amp;Einschreiber!BG455&amp;";"&amp;Einschreiber!BH455&amp;";"&amp;Einschreiber!BI455&amp;";"&amp;Einschreiber!BJ455&amp;";"&amp;Einschreiber!BK455&amp;";"&amp;Einschreiber!BL455&amp;";"&amp;Einschreiber!BM455&amp;";"&amp;Einschreiber!BN455&amp;";"&amp;Einschreiber!BO455&amp;";","")</f>
        <v/>
      </c>
    </row>
    <row r="455" spans="1:1" x14ac:dyDescent="0.2">
      <c r="A455" s="35" t="str">
        <f>IF(LEN(Einschreiber!A456)&gt;=2,Benutzungshinweise!$D$50&amp;";"&amp;Einschreiber!A456&amp;";"&amp;Einschreiber!B456&amp;";"&amp;Einschreiber!C456&amp;";"&amp;Einschreiber!D456&amp;";"&amp;TEXT(Einschreiber!E456,"TT.MM.JJJJ")&amp;";"&amp;Einschreiber!F456&amp;";"&amp;Einschreiber!G456&amp;";"&amp;Einschreiber!H456&amp;";"&amp;Einschreiber!I456&amp;";"&amp;Einschreiber!J456&amp;";"&amp;Einschreiber!K456&amp;";"&amp;Einschreiber!M456&amp;";"&amp;Einschreiber!N456&amp;";"&amp;Einschreiber!O456&amp;";"&amp;Einschreiber!P456&amp;";"&amp;Einschreiber!Q456&amp;";"&amp;Einschreiber!R456&amp;";"&amp;Einschreiber!S456&amp;";"&amp;Einschreiber!T456&amp;";"&amp;Einschreiber!U456&amp;";"&amp;Einschreiber!V456&amp;";"&amp;Einschreiber!W456&amp;";"&amp;Einschreiber!X456&amp;";"&amp;Einschreiber!Y456&amp;";"&amp;Einschreiber!Z456&amp;";"&amp;Einschreiber!AA456&amp;";"&amp;Einschreiber!AB456&amp;";"&amp;Einschreiber!AC456&amp;";"&amp;TEXT(Einschreiber!AD456,"TT.MM.JJJJ")&amp;";"&amp;IF(Einschreiber!AH456=" - keine Auswahl -","",Einschreiber!AH456)&amp;";"&amp;Einschreiber!AE456&amp;";"&amp;Einschreiber!AF456&amp;";"&amp;Einschreiber!AG456&amp;";"&amp;Einschreiber!AI456&amp;";"&amp;Einschreiber!AJ456&amp;";"&amp;Einschreiber!AK456&amp;";"&amp;Einschreiber!AL456&amp;";"&amp;Einschreiber!AM456&amp;";"&amp;Einschreiber!AN456&amp;";"&amp;Einschreiber!AO456&amp;";"&amp;Einschreiber!AP456&amp;";"&amp;Einschreiber!AQ456&amp;";"&amp;Einschreiber!AR456&amp;";"&amp;Einschreiber!AS456&amp;";"&amp;Einschreiber!AT456&amp;";"&amp;Einschreiber!AU456&amp;";"&amp;Einschreiber!AV456&amp;";"&amp;Einschreiber!AW456&amp;";"&amp;Einschreiber!AX456&amp;";"&amp;Einschreiber!AY456&amp;";"&amp;Einschreiber!AZ456&amp;";"&amp;TEXT(Einschreiber!BA456,"TT.MM.JJJJ")&amp;";"&amp;IF(Einschreiber!BE456=" - keine Auswahl -","",Einschreiber!BE456)&amp;";"&amp;Einschreiber!BB456&amp;";"&amp;Einschreiber!BC456&amp;";"&amp;Einschreiber!BD456&amp;";"&amp;Einschreiber!BF456&amp;";"&amp;Einschreiber!BG456&amp;";"&amp;Einschreiber!BH456&amp;";"&amp;Einschreiber!BI456&amp;";"&amp;Einschreiber!BJ456&amp;";"&amp;Einschreiber!BK456&amp;";"&amp;Einschreiber!BL456&amp;";"&amp;Einschreiber!BM456&amp;";"&amp;Einschreiber!BN456&amp;";"&amp;Einschreiber!BO456&amp;";","")</f>
        <v/>
      </c>
    </row>
    <row r="456" spans="1:1" x14ac:dyDescent="0.2">
      <c r="A456" s="35" t="str">
        <f>IF(LEN(Einschreiber!A457)&gt;=2,Benutzungshinweise!$D$50&amp;";"&amp;Einschreiber!A457&amp;";"&amp;Einschreiber!B457&amp;";"&amp;Einschreiber!C457&amp;";"&amp;Einschreiber!D457&amp;";"&amp;TEXT(Einschreiber!E457,"TT.MM.JJJJ")&amp;";"&amp;Einschreiber!F457&amp;";"&amp;Einschreiber!G457&amp;";"&amp;Einschreiber!H457&amp;";"&amp;Einschreiber!I457&amp;";"&amp;Einschreiber!J457&amp;";"&amp;Einschreiber!K457&amp;";"&amp;Einschreiber!M457&amp;";"&amp;Einschreiber!N457&amp;";"&amp;Einschreiber!O457&amp;";"&amp;Einschreiber!P457&amp;";"&amp;Einschreiber!Q457&amp;";"&amp;Einschreiber!R457&amp;";"&amp;Einschreiber!S457&amp;";"&amp;Einschreiber!T457&amp;";"&amp;Einschreiber!U457&amp;";"&amp;Einschreiber!V457&amp;";"&amp;Einschreiber!W457&amp;";"&amp;Einschreiber!X457&amp;";"&amp;Einschreiber!Y457&amp;";"&amp;Einschreiber!Z457&amp;";"&amp;Einschreiber!AA457&amp;";"&amp;Einschreiber!AB457&amp;";"&amp;Einschreiber!AC457&amp;";"&amp;TEXT(Einschreiber!AD457,"TT.MM.JJJJ")&amp;";"&amp;IF(Einschreiber!AH457=" - keine Auswahl -","",Einschreiber!AH457)&amp;";"&amp;Einschreiber!AE457&amp;";"&amp;Einschreiber!AF457&amp;";"&amp;Einschreiber!AG457&amp;";"&amp;Einschreiber!AI457&amp;";"&amp;Einschreiber!AJ457&amp;";"&amp;Einschreiber!AK457&amp;";"&amp;Einschreiber!AL457&amp;";"&amp;Einschreiber!AM457&amp;";"&amp;Einschreiber!AN457&amp;";"&amp;Einschreiber!AO457&amp;";"&amp;Einschreiber!AP457&amp;";"&amp;Einschreiber!AQ457&amp;";"&amp;Einschreiber!AR457&amp;";"&amp;Einschreiber!AS457&amp;";"&amp;Einschreiber!AT457&amp;";"&amp;Einschreiber!AU457&amp;";"&amp;Einschreiber!AV457&amp;";"&amp;Einschreiber!AW457&amp;";"&amp;Einschreiber!AX457&amp;";"&amp;Einschreiber!AY457&amp;";"&amp;Einschreiber!AZ457&amp;";"&amp;TEXT(Einschreiber!BA457,"TT.MM.JJJJ")&amp;";"&amp;IF(Einschreiber!BE457=" - keine Auswahl -","",Einschreiber!BE457)&amp;";"&amp;Einschreiber!BB457&amp;";"&amp;Einschreiber!BC457&amp;";"&amp;Einschreiber!BD457&amp;";"&amp;Einschreiber!BF457&amp;";"&amp;Einschreiber!BG457&amp;";"&amp;Einschreiber!BH457&amp;";"&amp;Einschreiber!BI457&amp;";"&amp;Einschreiber!BJ457&amp;";"&amp;Einschreiber!BK457&amp;";"&amp;Einschreiber!BL457&amp;";"&amp;Einschreiber!BM457&amp;";"&amp;Einschreiber!BN457&amp;";"&amp;Einschreiber!BO457&amp;";","")</f>
        <v/>
      </c>
    </row>
    <row r="457" spans="1:1" x14ac:dyDescent="0.2">
      <c r="A457" s="35" t="str">
        <f>IF(LEN(Einschreiber!A458)&gt;=2,Benutzungshinweise!$D$50&amp;";"&amp;Einschreiber!A458&amp;";"&amp;Einschreiber!B458&amp;";"&amp;Einschreiber!C458&amp;";"&amp;Einschreiber!D458&amp;";"&amp;TEXT(Einschreiber!E458,"TT.MM.JJJJ")&amp;";"&amp;Einschreiber!F458&amp;";"&amp;Einschreiber!G458&amp;";"&amp;Einschreiber!H458&amp;";"&amp;Einschreiber!I458&amp;";"&amp;Einschreiber!J458&amp;";"&amp;Einschreiber!K458&amp;";"&amp;Einschreiber!M458&amp;";"&amp;Einschreiber!N458&amp;";"&amp;Einschreiber!O458&amp;";"&amp;Einschreiber!P458&amp;";"&amp;Einschreiber!Q458&amp;";"&amp;Einschreiber!R458&amp;";"&amp;Einschreiber!S458&amp;";"&amp;Einschreiber!T458&amp;";"&amp;Einschreiber!U458&amp;";"&amp;Einschreiber!V458&amp;";"&amp;Einschreiber!W458&amp;";"&amp;Einschreiber!X458&amp;";"&amp;Einschreiber!Y458&amp;";"&amp;Einschreiber!Z458&amp;";"&amp;Einschreiber!AA458&amp;";"&amp;Einschreiber!AB458&amp;";"&amp;Einschreiber!AC458&amp;";"&amp;TEXT(Einschreiber!AD458,"TT.MM.JJJJ")&amp;";"&amp;IF(Einschreiber!AH458=" - keine Auswahl -","",Einschreiber!AH458)&amp;";"&amp;Einschreiber!AE458&amp;";"&amp;Einschreiber!AF458&amp;";"&amp;Einschreiber!AG458&amp;";"&amp;Einschreiber!AI458&amp;";"&amp;Einschreiber!AJ458&amp;";"&amp;Einschreiber!AK458&amp;";"&amp;Einschreiber!AL458&amp;";"&amp;Einschreiber!AM458&amp;";"&amp;Einschreiber!AN458&amp;";"&amp;Einschreiber!AO458&amp;";"&amp;Einschreiber!AP458&amp;";"&amp;Einschreiber!AQ458&amp;";"&amp;Einschreiber!AR458&amp;";"&amp;Einschreiber!AS458&amp;";"&amp;Einschreiber!AT458&amp;";"&amp;Einschreiber!AU458&amp;";"&amp;Einschreiber!AV458&amp;";"&amp;Einschreiber!AW458&amp;";"&amp;Einschreiber!AX458&amp;";"&amp;Einschreiber!AY458&amp;";"&amp;Einschreiber!AZ458&amp;";"&amp;TEXT(Einschreiber!BA458,"TT.MM.JJJJ")&amp;";"&amp;IF(Einschreiber!BE458=" - keine Auswahl -","",Einschreiber!BE458)&amp;";"&amp;Einschreiber!BB458&amp;";"&amp;Einschreiber!BC458&amp;";"&amp;Einschreiber!BD458&amp;";"&amp;Einschreiber!BF458&amp;";"&amp;Einschreiber!BG458&amp;";"&amp;Einschreiber!BH458&amp;";"&amp;Einschreiber!BI458&amp;";"&amp;Einschreiber!BJ458&amp;";"&amp;Einschreiber!BK458&amp;";"&amp;Einschreiber!BL458&amp;";"&amp;Einschreiber!BM458&amp;";"&amp;Einschreiber!BN458&amp;";"&amp;Einschreiber!BO458&amp;";","")</f>
        <v/>
      </c>
    </row>
    <row r="458" spans="1:1" x14ac:dyDescent="0.2">
      <c r="A458" s="35" t="str">
        <f>IF(LEN(Einschreiber!A459)&gt;=2,Benutzungshinweise!$D$50&amp;";"&amp;Einschreiber!A459&amp;";"&amp;Einschreiber!B459&amp;";"&amp;Einschreiber!C459&amp;";"&amp;Einschreiber!D459&amp;";"&amp;TEXT(Einschreiber!E459,"TT.MM.JJJJ")&amp;";"&amp;Einschreiber!F459&amp;";"&amp;Einschreiber!G459&amp;";"&amp;Einschreiber!H459&amp;";"&amp;Einschreiber!I459&amp;";"&amp;Einschreiber!J459&amp;";"&amp;Einschreiber!K459&amp;";"&amp;Einschreiber!M459&amp;";"&amp;Einschreiber!N459&amp;";"&amp;Einschreiber!O459&amp;";"&amp;Einschreiber!P459&amp;";"&amp;Einschreiber!Q459&amp;";"&amp;Einschreiber!R459&amp;";"&amp;Einschreiber!S459&amp;";"&amp;Einschreiber!T459&amp;";"&amp;Einschreiber!U459&amp;";"&amp;Einschreiber!V459&amp;";"&amp;Einschreiber!W459&amp;";"&amp;Einschreiber!X459&amp;";"&amp;Einschreiber!Y459&amp;";"&amp;Einschreiber!Z459&amp;";"&amp;Einschreiber!AA459&amp;";"&amp;Einschreiber!AB459&amp;";"&amp;Einschreiber!AC459&amp;";"&amp;TEXT(Einschreiber!AD459,"TT.MM.JJJJ")&amp;";"&amp;IF(Einschreiber!AH459=" - keine Auswahl -","",Einschreiber!AH459)&amp;";"&amp;Einschreiber!AE459&amp;";"&amp;Einschreiber!AF459&amp;";"&amp;Einschreiber!AG459&amp;";"&amp;Einschreiber!AI459&amp;";"&amp;Einschreiber!AJ459&amp;";"&amp;Einschreiber!AK459&amp;";"&amp;Einschreiber!AL459&amp;";"&amp;Einschreiber!AM459&amp;";"&amp;Einschreiber!AN459&amp;";"&amp;Einschreiber!AO459&amp;";"&amp;Einschreiber!AP459&amp;";"&amp;Einschreiber!AQ459&amp;";"&amp;Einschreiber!AR459&amp;";"&amp;Einschreiber!AS459&amp;";"&amp;Einschreiber!AT459&amp;";"&amp;Einschreiber!AU459&amp;";"&amp;Einschreiber!AV459&amp;";"&amp;Einschreiber!AW459&amp;";"&amp;Einschreiber!AX459&amp;";"&amp;Einschreiber!AY459&amp;";"&amp;Einschreiber!AZ459&amp;";"&amp;TEXT(Einschreiber!BA459,"TT.MM.JJJJ")&amp;";"&amp;IF(Einschreiber!BE459=" - keine Auswahl -","",Einschreiber!BE459)&amp;";"&amp;Einschreiber!BB459&amp;";"&amp;Einschreiber!BC459&amp;";"&amp;Einschreiber!BD459&amp;";"&amp;Einschreiber!BF459&amp;";"&amp;Einschreiber!BG459&amp;";"&amp;Einschreiber!BH459&amp;";"&amp;Einschreiber!BI459&amp;";"&amp;Einschreiber!BJ459&amp;";"&amp;Einschreiber!BK459&amp;";"&amp;Einschreiber!BL459&amp;";"&amp;Einschreiber!BM459&amp;";"&amp;Einschreiber!BN459&amp;";"&amp;Einschreiber!BO459&amp;";","")</f>
        <v/>
      </c>
    </row>
    <row r="459" spans="1:1" x14ac:dyDescent="0.2">
      <c r="A459" s="35" t="str">
        <f>IF(LEN(Einschreiber!A460)&gt;=2,Benutzungshinweise!$D$50&amp;";"&amp;Einschreiber!A460&amp;";"&amp;Einschreiber!B460&amp;";"&amp;Einschreiber!C460&amp;";"&amp;Einschreiber!D460&amp;";"&amp;TEXT(Einschreiber!E460,"TT.MM.JJJJ")&amp;";"&amp;Einschreiber!F460&amp;";"&amp;Einschreiber!G460&amp;";"&amp;Einschreiber!H460&amp;";"&amp;Einschreiber!I460&amp;";"&amp;Einschreiber!J460&amp;";"&amp;Einschreiber!K460&amp;";"&amp;Einschreiber!M460&amp;";"&amp;Einschreiber!N460&amp;";"&amp;Einschreiber!O460&amp;";"&amp;Einschreiber!P460&amp;";"&amp;Einschreiber!Q460&amp;";"&amp;Einschreiber!R460&amp;";"&amp;Einschreiber!S460&amp;";"&amp;Einschreiber!T460&amp;";"&amp;Einschreiber!U460&amp;";"&amp;Einschreiber!V460&amp;";"&amp;Einschreiber!W460&amp;";"&amp;Einschreiber!X460&amp;";"&amp;Einschreiber!Y460&amp;";"&amp;Einschreiber!Z460&amp;";"&amp;Einschreiber!AA460&amp;";"&amp;Einschreiber!AB460&amp;";"&amp;Einschreiber!AC460&amp;";"&amp;TEXT(Einschreiber!AD460,"TT.MM.JJJJ")&amp;";"&amp;IF(Einschreiber!AH460=" - keine Auswahl -","",Einschreiber!AH460)&amp;";"&amp;Einschreiber!AE460&amp;";"&amp;Einschreiber!AF460&amp;";"&amp;Einschreiber!AG460&amp;";"&amp;Einschreiber!AI460&amp;";"&amp;Einschreiber!AJ460&amp;";"&amp;Einschreiber!AK460&amp;";"&amp;Einschreiber!AL460&amp;";"&amp;Einschreiber!AM460&amp;";"&amp;Einschreiber!AN460&amp;";"&amp;Einschreiber!AO460&amp;";"&amp;Einschreiber!AP460&amp;";"&amp;Einschreiber!AQ460&amp;";"&amp;Einschreiber!AR460&amp;";"&amp;Einschreiber!AS460&amp;";"&amp;Einschreiber!AT460&amp;";"&amp;Einschreiber!AU460&amp;";"&amp;Einschreiber!AV460&amp;";"&amp;Einschreiber!AW460&amp;";"&amp;Einschreiber!AX460&amp;";"&amp;Einschreiber!AY460&amp;";"&amp;Einschreiber!AZ460&amp;";"&amp;TEXT(Einschreiber!BA460,"TT.MM.JJJJ")&amp;";"&amp;IF(Einschreiber!BE460=" - keine Auswahl -","",Einschreiber!BE460)&amp;";"&amp;Einschreiber!BB460&amp;";"&amp;Einschreiber!BC460&amp;";"&amp;Einschreiber!BD460&amp;";"&amp;Einschreiber!BF460&amp;";"&amp;Einschreiber!BG460&amp;";"&amp;Einschreiber!BH460&amp;";"&amp;Einschreiber!BI460&amp;";"&amp;Einschreiber!BJ460&amp;";"&amp;Einschreiber!BK460&amp;";"&amp;Einschreiber!BL460&amp;";"&amp;Einschreiber!BM460&amp;";"&amp;Einschreiber!BN460&amp;";"&amp;Einschreiber!BO460&amp;";","")</f>
        <v/>
      </c>
    </row>
    <row r="460" spans="1:1" x14ac:dyDescent="0.2">
      <c r="A460" s="35" t="str">
        <f>IF(LEN(Einschreiber!A461)&gt;=2,Benutzungshinweise!$D$50&amp;";"&amp;Einschreiber!A461&amp;";"&amp;Einschreiber!B461&amp;";"&amp;Einschreiber!C461&amp;";"&amp;Einschreiber!D461&amp;";"&amp;TEXT(Einschreiber!E461,"TT.MM.JJJJ")&amp;";"&amp;Einschreiber!F461&amp;";"&amp;Einschreiber!G461&amp;";"&amp;Einschreiber!H461&amp;";"&amp;Einschreiber!I461&amp;";"&amp;Einschreiber!J461&amp;";"&amp;Einschreiber!K461&amp;";"&amp;Einschreiber!M461&amp;";"&amp;Einschreiber!N461&amp;";"&amp;Einschreiber!O461&amp;";"&amp;Einschreiber!P461&amp;";"&amp;Einschreiber!Q461&amp;";"&amp;Einschreiber!R461&amp;";"&amp;Einschreiber!S461&amp;";"&amp;Einschreiber!T461&amp;";"&amp;Einschreiber!U461&amp;";"&amp;Einschreiber!V461&amp;";"&amp;Einschreiber!W461&amp;";"&amp;Einschreiber!X461&amp;";"&amp;Einschreiber!Y461&amp;";"&amp;Einschreiber!Z461&amp;";"&amp;Einschreiber!AA461&amp;";"&amp;Einschreiber!AB461&amp;";"&amp;Einschreiber!AC461&amp;";"&amp;TEXT(Einschreiber!AD461,"TT.MM.JJJJ")&amp;";"&amp;IF(Einschreiber!AH461=" - keine Auswahl -","",Einschreiber!AH461)&amp;";"&amp;Einschreiber!AE461&amp;";"&amp;Einschreiber!AF461&amp;";"&amp;Einschreiber!AG461&amp;";"&amp;Einschreiber!AI461&amp;";"&amp;Einschreiber!AJ461&amp;";"&amp;Einschreiber!AK461&amp;";"&amp;Einschreiber!AL461&amp;";"&amp;Einschreiber!AM461&amp;";"&amp;Einschreiber!AN461&amp;";"&amp;Einschreiber!AO461&amp;";"&amp;Einschreiber!AP461&amp;";"&amp;Einschreiber!AQ461&amp;";"&amp;Einschreiber!AR461&amp;";"&amp;Einschreiber!AS461&amp;";"&amp;Einschreiber!AT461&amp;";"&amp;Einschreiber!AU461&amp;";"&amp;Einschreiber!AV461&amp;";"&amp;Einschreiber!AW461&amp;";"&amp;Einschreiber!AX461&amp;";"&amp;Einschreiber!AY461&amp;";"&amp;Einschreiber!AZ461&amp;";"&amp;TEXT(Einschreiber!BA461,"TT.MM.JJJJ")&amp;";"&amp;IF(Einschreiber!BE461=" - keine Auswahl -","",Einschreiber!BE461)&amp;";"&amp;Einschreiber!BB461&amp;";"&amp;Einschreiber!BC461&amp;";"&amp;Einschreiber!BD461&amp;";"&amp;Einschreiber!BF461&amp;";"&amp;Einschreiber!BG461&amp;";"&amp;Einschreiber!BH461&amp;";"&amp;Einschreiber!BI461&amp;";"&amp;Einschreiber!BJ461&amp;";"&amp;Einschreiber!BK461&amp;";"&amp;Einschreiber!BL461&amp;";"&amp;Einschreiber!BM461&amp;";"&amp;Einschreiber!BN461&amp;";"&amp;Einschreiber!BO461&amp;";","")</f>
        <v/>
      </c>
    </row>
    <row r="461" spans="1:1" x14ac:dyDescent="0.2">
      <c r="A461" s="35" t="str">
        <f>IF(LEN(Einschreiber!A462)&gt;=2,Benutzungshinweise!$D$50&amp;";"&amp;Einschreiber!A462&amp;";"&amp;Einschreiber!B462&amp;";"&amp;Einschreiber!C462&amp;";"&amp;Einschreiber!D462&amp;";"&amp;TEXT(Einschreiber!E462,"TT.MM.JJJJ")&amp;";"&amp;Einschreiber!F462&amp;";"&amp;Einschreiber!G462&amp;";"&amp;Einschreiber!H462&amp;";"&amp;Einschreiber!I462&amp;";"&amp;Einschreiber!J462&amp;";"&amp;Einschreiber!K462&amp;";"&amp;Einschreiber!M462&amp;";"&amp;Einschreiber!N462&amp;";"&amp;Einschreiber!O462&amp;";"&amp;Einschreiber!P462&amp;";"&amp;Einschreiber!Q462&amp;";"&amp;Einschreiber!R462&amp;";"&amp;Einschreiber!S462&amp;";"&amp;Einschreiber!T462&amp;";"&amp;Einschreiber!U462&amp;";"&amp;Einschreiber!V462&amp;";"&amp;Einschreiber!W462&amp;";"&amp;Einschreiber!X462&amp;";"&amp;Einschreiber!Y462&amp;";"&amp;Einschreiber!Z462&amp;";"&amp;Einschreiber!AA462&amp;";"&amp;Einschreiber!AB462&amp;";"&amp;Einschreiber!AC462&amp;";"&amp;TEXT(Einschreiber!AD462,"TT.MM.JJJJ")&amp;";"&amp;IF(Einschreiber!AH462=" - keine Auswahl -","",Einschreiber!AH462)&amp;";"&amp;Einschreiber!AE462&amp;";"&amp;Einschreiber!AF462&amp;";"&amp;Einschreiber!AG462&amp;";"&amp;Einschreiber!AI462&amp;";"&amp;Einschreiber!AJ462&amp;";"&amp;Einschreiber!AK462&amp;";"&amp;Einschreiber!AL462&amp;";"&amp;Einschreiber!AM462&amp;";"&amp;Einschreiber!AN462&amp;";"&amp;Einschreiber!AO462&amp;";"&amp;Einschreiber!AP462&amp;";"&amp;Einschreiber!AQ462&amp;";"&amp;Einschreiber!AR462&amp;";"&amp;Einschreiber!AS462&amp;";"&amp;Einschreiber!AT462&amp;";"&amp;Einschreiber!AU462&amp;";"&amp;Einschreiber!AV462&amp;";"&amp;Einschreiber!AW462&amp;";"&amp;Einschreiber!AX462&amp;";"&amp;Einschreiber!AY462&amp;";"&amp;Einschreiber!AZ462&amp;";"&amp;TEXT(Einschreiber!BA462,"TT.MM.JJJJ")&amp;";"&amp;IF(Einschreiber!BE462=" - keine Auswahl -","",Einschreiber!BE462)&amp;";"&amp;Einschreiber!BB462&amp;";"&amp;Einschreiber!BC462&amp;";"&amp;Einschreiber!BD462&amp;";"&amp;Einschreiber!BF462&amp;";"&amp;Einschreiber!BG462&amp;";"&amp;Einschreiber!BH462&amp;";"&amp;Einschreiber!BI462&amp;";"&amp;Einschreiber!BJ462&amp;";"&amp;Einschreiber!BK462&amp;";"&amp;Einschreiber!BL462&amp;";"&amp;Einschreiber!BM462&amp;";"&amp;Einschreiber!BN462&amp;";"&amp;Einschreiber!BO462&amp;";","")</f>
        <v/>
      </c>
    </row>
    <row r="462" spans="1:1" x14ac:dyDescent="0.2">
      <c r="A462" s="35" t="str">
        <f>IF(LEN(Einschreiber!A463)&gt;=2,Benutzungshinweise!$D$50&amp;";"&amp;Einschreiber!A463&amp;";"&amp;Einschreiber!B463&amp;";"&amp;Einschreiber!C463&amp;";"&amp;Einschreiber!D463&amp;";"&amp;TEXT(Einschreiber!E463,"TT.MM.JJJJ")&amp;";"&amp;Einschreiber!F463&amp;";"&amp;Einschreiber!G463&amp;";"&amp;Einschreiber!H463&amp;";"&amp;Einschreiber!I463&amp;";"&amp;Einschreiber!J463&amp;";"&amp;Einschreiber!K463&amp;";"&amp;Einschreiber!M463&amp;";"&amp;Einschreiber!N463&amp;";"&amp;Einschreiber!O463&amp;";"&amp;Einschreiber!P463&amp;";"&amp;Einschreiber!Q463&amp;";"&amp;Einschreiber!R463&amp;";"&amp;Einschreiber!S463&amp;";"&amp;Einschreiber!T463&amp;";"&amp;Einschreiber!U463&amp;";"&amp;Einschreiber!V463&amp;";"&amp;Einschreiber!W463&amp;";"&amp;Einschreiber!X463&amp;";"&amp;Einschreiber!Y463&amp;";"&amp;Einschreiber!Z463&amp;";"&amp;Einschreiber!AA463&amp;";"&amp;Einschreiber!AB463&amp;";"&amp;Einschreiber!AC463&amp;";"&amp;TEXT(Einschreiber!AD463,"TT.MM.JJJJ")&amp;";"&amp;IF(Einschreiber!AH463=" - keine Auswahl -","",Einschreiber!AH463)&amp;";"&amp;Einschreiber!AE463&amp;";"&amp;Einschreiber!AF463&amp;";"&amp;Einschreiber!AG463&amp;";"&amp;Einschreiber!AI463&amp;";"&amp;Einschreiber!AJ463&amp;";"&amp;Einschreiber!AK463&amp;";"&amp;Einschreiber!AL463&amp;";"&amp;Einschreiber!AM463&amp;";"&amp;Einschreiber!AN463&amp;";"&amp;Einschreiber!AO463&amp;";"&amp;Einschreiber!AP463&amp;";"&amp;Einschreiber!AQ463&amp;";"&amp;Einschreiber!AR463&amp;";"&amp;Einschreiber!AS463&amp;";"&amp;Einschreiber!AT463&amp;";"&amp;Einschreiber!AU463&amp;";"&amp;Einschreiber!AV463&amp;";"&amp;Einschreiber!AW463&amp;";"&amp;Einschreiber!AX463&amp;";"&amp;Einschreiber!AY463&amp;";"&amp;Einschreiber!AZ463&amp;";"&amp;TEXT(Einschreiber!BA463,"TT.MM.JJJJ")&amp;";"&amp;IF(Einschreiber!BE463=" - keine Auswahl -","",Einschreiber!BE463)&amp;";"&amp;Einschreiber!BB463&amp;";"&amp;Einschreiber!BC463&amp;";"&amp;Einschreiber!BD463&amp;";"&amp;Einschreiber!BF463&amp;";"&amp;Einschreiber!BG463&amp;";"&amp;Einschreiber!BH463&amp;";"&amp;Einschreiber!BI463&amp;";"&amp;Einschreiber!BJ463&amp;";"&amp;Einschreiber!BK463&amp;";"&amp;Einschreiber!BL463&amp;";"&amp;Einschreiber!BM463&amp;";"&amp;Einschreiber!BN463&amp;";"&amp;Einschreiber!BO463&amp;";","")</f>
        <v/>
      </c>
    </row>
    <row r="463" spans="1:1" x14ac:dyDescent="0.2">
      <c r="A463" s="35" t="str">
        <f>IF(LEN(Einschreiber!A464)&gt;=2,Benutzungshinweise!$D$50&amp;";"&amp;Einschreiber!A464&amp;";"&amp;Einschreiber!B464&amp;";"&amp;Einschreiber!C464&amp;";"&amp;Einschreiber!D464&amp;";"&amp;TEXT(Einschreiber!E464,"TT.MM.JJJJ")&amp;";"&amp;Einschreiber!F464&amp;";"&amp;Einschreiber!G464&amp;";"&amp;Einschreiber!H464&amp;";"&amp;Einschreiber!I464&amp;";"&amp;Einschreiber!J464&amp;";"&amp;Einschreiber!K464&amp;";"&amp;Einschreiber!M464&amp;";"&amp;Einschreiber!N464&amp;";"&amp;Einschreiber!O464&amp;";"&amp;Einschreiber!P464&amp;";"&amp;Einschreiber!Q464&amp;";"&amp;Einschreiber!R464&amp;";"&amp;Einschreiber!S464&amp;";"&amp;Einschreiber!T464&amp;";"&amp;Einschreiber!U464&amp;";"&amp;Einschreiber!V464&amp;";"&amp;Einschreiber!W464&amp;";"&amp;Einschreiber!X464&amp;";"&amp;Einschreiber!Y464&amp;";"&amp;Einschreiber!Z464&amp;";"&amp;Einschreiber!AA464&amp;";"&amp;Einschreiber!AB464&amp;";"&amp;Einschreiber!AC464&amp;";"&amp;TEXT(Einschreiber!AD464,"TT.MM.JJJJ")&amp;";"&amp;IF(Einschreiber!AH464=" - keine Auswahl -","",Einschreiber!AH464)&amp;";"&amp;Einschreiber!AE464&amp;";"&amp;Einschreiber!AF464&amp;";"&amp;Einschreiber!AG464&amp;";"&amp;Einschreiber!AI464&amp;";"&amp;Einschreiber!AJ464&amp;";"&amp;Einschreiber!AK464&amp;";"&amp;Einschreiber!AL464&amp;";"&amp;Einschreiber!AM464&amp;";"&amp;Einschreiber!AN464&amp;";"&amp;Einschreiber!AO464&amp;";"&amp;Einschreiber!AP464&amp;";"&amp;Einschreiber!AQ464&amp;";"&amp;Einschreiber!AR464&amp;";"&amp;Einschreiber!AS464&amp;";"&amp;Einschreiber!AT464&amp;";"&amp;Einschreiber!AU464&amp;";"&amp;Einschreiber!AV464&amp;";"&amp;Einschreiber!AW464&amp;";"&amp;Einschreiber!AX464&amp;";"&amp;Einschreiber!AY464&amp;";"&amp;Einschreiber!AZ464&amp;";"&amp;TEXT(Einschreiber!BA464,"TT.MM.JJJJ")&amp;";"&amp;IF(Einschreiber!BE464=" - keine Auswahl -","",Einschreiber!BE464)&amp;";"&amp;Einschreiber!BB464&amp;";"&amp;Einschreiber!BC464&amp;";"&amp;Einschreiber!BD464&amp;";"&amp;Einschreiber!BF464&amp;";"&amp;Einschreiber!BG464&amp;";"&amp;Einschreiber!BH464&amp;";"&amp;Einschreiber!BI464&amp;";"&amp;Einschreiber!BJ464&amp;";"&amp;Einschreiber!BK464&amp;";"&amp;Einschreiber!BL464&amp;";"&amp;Einschreiber!BM464&amp;";"&amp;Einschreiber!BN464&amp;";"&amp;Einschreiber!BO464&amp;";","")</f>
        <v/>
      </c>
    </row>
    <row r="464" spans="1:1" x14ac:dyDescent="0.2">
      <c r="A464" s="35" t="str">
        <f>IF(LEN(Einschreiber!A465)&gt;=2,Benutzungshinweise!$D$50&amp;";"&amp;Einschreiber!A465&amp;";"&amp;Einschreiber!B465&amp;";"&amp;Einschreiber!C465&amp;";"&amp;Einschreiber!D465&amp;";"&amp;TEXT(Einschreiber!E465,"TT.MM.JJJJ")&amp;";"&amp;Einschreiber!F465&amp;";"&amp;Einschreiber!G465&amp;";"&amp;Einschreiber!H465&amp;";"&amp;Einschreiber!I465&amp;";"&amp;Einschreiber!J465&amp;";"&amp;Einschreiber!K465&amp;";"&amp;Einschreiber!M465&amp;";"&amp;Einschreiber!N465&amp;";"&amp;Einschreiber!O465&amp;";"&amp;Einschreiber!P465&amp;";"&amp;Einschreiber!Q465&amp;";"&amp;Einschreiber!R465&amp;";"&amp;Einschreiber!S465&amp;";"&amp;Einschreiber!T465&amp;";"&amp;Einschreiber!U465&amp;";"&amp;Einschreiber!V465&amp;";"&amp;Einschreiber!W465&amp;";"&amp;Einschreiber!X465&amp;";"&amp;Einschreiber!Y465&amp;";"&amp;Einschreiber!Z465&amp;";"&amp;Einschreiber!AA465&amp;";"&amp;Einschreiber!AB465&amp;";"&amp;Einschreiber!AC465&amp;";"&amp;TEXT(Einschreiber!AD465,"TT.MM.JJJJ")&amp;";"&amp;IF(Einschreiber!AH465=" - keine Auswahl -","",Einschreiber!AH465)&amp;";"&amp;Einschreiber!AE465&amp;";"&amp;Einschreiber!AF465&amp;";"&amp;Einschreiber!AG465&amp;";"&amp;Einschreiber!AI465&amp;";"&amp;Einschreiber!AJ465&amp;";"&amp;Einschreiber!AK465&amp;";"&amp;Einschreiber!AL465&amp;";"&amp;Einschreiber!AM465&amp;";"&amp;Einschreiber!AN465&amp;";"&amp;Einschreiber!AO465&amp;";"&amp;Einschreiber!AP465&amp;";"&amp;Einschreiber!AQ465&amp;";"&amp;Einschreiber!AR465&amp;";"&amp;Einschreiber!AS465&amp;";"&amp;Einschreiber!AT465&amp;";"&amp;Einschreiber!AU465&amp;";"&amp;Einschreiber!AV465&amp;";"&amp;Einschreiber!AW465&amp;";"&amp;Einschreiber!AX465&amp;";"&amp;Einschreiber!AY465&amp;";"&amp;Einschreiber!AZ465&amp;";"&amp;TEXT(Einschreiber!BA465,"TT.MM.JJJJ")&amp;";"&amp;IF(Einschreiber!BE465=" - keine Auswahl -","",Einschreiber!BE465)&amp;";"&amp;Einschreiber!BB465&amp;";"&amp;Einschreiber!BC465&amp;";"&amp;Einschreiber!BD465&amp;";"&amp;Einschreiber!BF465&amp;";"&amp;Einschreiber!BG465&amp;";"&amp;Einschreiber!BH465&amp;";"&amp;Einschreiber!BI465&amp;";"&amp;Einschreiber!BJ465&amp;";"&amp;Einschreiber!BK465&amp;";"&amp;Einschreiber!BL465&amp;";"&amp;Einschreiber!BM465&amp;";"&amp;Einschreiber!BN465&amp;";"&amp;Einschreiber!BO465&amp;";","")</f>
        <v/>
      </c>
    </row>
    <row r="465" spans="1:1" x14ac:dyDescent="0.2">
      <c r="A465" s="35" t="str">
        <f>IF(LEN(Einschreiber!A466)&gt;=2,Benutzungshinweise!$D$50&amp;";"&amp;Einschreiber!A466&amp;";"&amp;Einschreiber!B466&amp;";"&amp;Einschreiber!C466&amp;";"&amp;Einschreiber!D466&amp;";"&amp;TEXT(Einschreiber!E466,"TT.MM.JJJJ")&amp;";"&amp;Einschreiber!F466&amp;";"&amp;Einschreiber!G466&amp;";"&amp;Einschreiber!H466&amp;";"&amp;Einschreiber!I466&amp;";"&amp;Einschreiber!J466&amp;";"&amp;Einschreiber!K466&amp;";"&amp;Einschreiber!M466&amp;";"&amp;Einschreiber!N466&amp;";"&amp;Einschreiber!O466&amp;";"&amp;Einschreiber!P466&amp;";"&amp;Einschreiber!Q466&amp;";"&amp;Einschreiber!R466&amp;";"&amp;Einschreiber!S466&amp;";"&amp;Einschreiber!T466&amp;";"&amp;Einschreiber!U466&amp;";"&amp;Einschreiber!V466&amp;";"&amp;Einschreiber!W466&amp;";"&amp;Einschreiber!X466&amp;";"&amp;Einschreiber!Y466&amp;";"&amp;Einschreiber!Z466&amp;";"&amp;Einschreiber!AA466&amp;";"&amp;Einschreiber!AB466&amp;";"&amp;Einschreiber!AC466&amp;";"&amp;TEXT(Einschreiber!AD466,"TT.MM.JJJJ")&amp;";"&amp;IF(Einschreiber!AH466=" - keine Auswahl -","",Einschreiber!AH466)&amp;";"&amp;Einschreiber!AE466&amp;";"&amp;Einschreiber!AF466&amp;";"&amp;Einschreiber!AG466&amp;";"&amp;Einschreiber!AI466&amp;";"&amp;Einschreiber!AJ466&amp;";"&amp;Einschreiber!AK466&amp;";"&amp;Einschreiber!AL466&amp;";"&amp;Einschreiber!AM466&amp;";"&amp;Einschreiber!AN466&amp;";"&amp;Einschreiber!AO466&amp;";"&amp;Einschreiber!AP466&amp;";"&amp;Einschreiber!AQ466&amp;";"&amp;Einschreiber!AR466&amp;";"&amp;Einschreiber!AS466&amp;";"&amp;Einschreiber!AT466&amp;";"&amp;Einschreiber!AU466&amp;";"&amp;Einschreiber!AV466&amp;";"&amp;Einschreiber!AW466&amp;";"&amp;Einschreiber!AX466&amp;";"&amp;Einschreiber!AY466&amp;";"&amp;Einschreiber!AZ466&amp;";"&amp;TEXT(Einschreiber!BA466,"TT.MM.JJJJ")&amp;";"&amp;IF(Einschreiber!BE466=" - keine Auswahl -","",Einschreiber!BE466)&amp;";"&amp;Einschreiber!BB466&amp;";"&amp;Einschreiber!BC466&amp;";"&amp;Einschreiber!BD466&amp;";"&amp;Einschreiber!BF466&amp;";"&amp;Einschreiber!BG466&amp;";"&amp;Einschreiber!BH466&amp;";"&amp;Einschreiber!BI466&amp;";"&amp;Einschreiber!BJ466&amp;";"&amp;Einschreiber!BK466&amp;";"&amp;Einschreiber!BL466&amp;";"&amp;Einschreiber!BM466&amp;";"&amp;Einschreiber!BN466&amp;";"&amp;Einschreiber!BO466&amp;";","")</f>
        <v/>
      </c>
    </row>
    <row r="466" spans="1:1" x14ac:dyDescent="0.2">
      <c r="A466" s="35" t="str">
        <f>IF(LEN(Einschreiber!A467)&gt;=2,Benutzungshinweise!$D$50&amp;";"&amp;Einschreiber!A467&amp;";"&amp;Einschreiber!B467&amp;";"&amp;Einschreiber!C467&amp;";"&amp;Einschreiber!D467&amp;";"&amp;TEXT(Einschreiber!E467,"TT.MM.JJJJ")&amp;";"&amp;Einschreiber!F467&amp;";"&amp;Einschreiber!G467&amp;";"&amp;Einschreiber!H467&amp;";"&amp;Einschreiber!I467&amp;";"&amp;Einschreiber!J467&amp;";"&amp;Einschreiber!K467&amp;";"&amp;Einschreiber!M467&amp;";"&amp;Einschreiber!N467&amp;";"&amp;Einschreiber!O467&amp;";"&amp;Einschreiber!P467&amp;";"&amp;Einschreiber!Q467&amp;";"&amp;Einschreiber!R467&amp;";"&amp;Einschreiber!S467&amp;";"&amp;Einschreiber!T467&amp;";"&amp;Einschreiber!U467&amp;";"&amp;Einschreiber!V467&amp;";"&amp;Einschreiber!W467&amp;";"&amp;Einschreiber!X467&amp;";"&amp;Einschreiber!Y467&amp;";"&amp;Einschreiber!Z467&amp;";"&amp;Einschreiber!AA467&amp;";"&amp;Einschreiber!AB467&amp;";"&amp;Einschreiber!AC467&amp;";"&amp;TEXT(Einschreiber!AD467,"TT.MM.JJJJ")&amp;";"&amp;IF(Einschreiber!AH467=" - keine Auswahl -","",Einschreiber!AH467)&amp;";"&amp;Einschreiber!AE467&amp;";"&amp;Einschreiber!AF467&amp;";"&amp;Einschreiber!AG467&amp;";"&amp;Einschreiber!AI467&amp;";"&amp;Einschreiber!AJ467&amp;";"&amp;Einschreiber!AK467&amp;";"&amp;Einschreiber!AL467&amp;";"&amp;Einschreiber!AM467&amp;";"&amp;Einschreiber!AN467&amp;";"&amp;Einschreiber!AO467&amp;";"&amp;Einschreiber!AP467&amp;";"&amp;Einschreiber!AQ467&amp;";"&amp;Einschreiber!AR467&amp;";"&amp;Einschreiber!AS467&amp;";"&amp;Einschreiber!AT467&amp;";"&amp;Einschreiber!AU467&amp;";"&amp;Einschreiber!AV467&amp;";"&amp;Einschreiber!AW467&amp;";"&amp;Einschreiber!AX467&amp;";"&amp;Einschreiber!AY467&amp;";"&amp;Einschreiber!AZ467&amp;";"&amp;TEXT(Einschreiber!BA467,"TT.MM.JJJJ")&amp;";"&amp;IF(Einschreiber!BE467=" - keine Auswahl -","",Einschreiber!BE467)&amp;";"&amp;Einschreiber!BB467&amp;";"&amp;Einschreiber!BC467&amp;";"&amp;Einschreiber!BD467&amp;";"&amp;Einschreiber!BF467&amp;";"&amp;Einschreiber!BG467&amp;";"&amp;Einschreiber!BH467&amp;";"&amp;Einschreiber!BI467&amp;";"&amp;Einschreiber!BJ467&amp;";"&amp;Einschreiber!BK467&amp;";"&amp;Einschreiber!BL467&amp;";"&amp;Einschreiber!BM467&amp;";"&amp;Einschreiber!BN467&amp;";"&amp;Einschreiber!BO467&amp;";","")</f>
        <v/>
      </c>
    </row>
    <row r="467" spans="1:1" x14ac:dyDescent="0.2">
      <c r="A467" s="35" t="str">
        <f>IF(LEN(Einschreiber!A468)&gt;=2,Benutzungshinweise!$D$50&amp;";"&amp;Einschreiber!A468&amp;";"&amp;Einschreiber!B468&amp;";"&amp;Einschreiber!C468&amp;";"&amp;Einschreiber!D468&amp;";"&amp;TEXT(Einschreiber!E468,"TT.MM.JJJJ")&amp;";"&amp;Einschreiber!F468&amp;";"&amp;Einschreiber!G468&amp;";"&amp;Einschreiber!H468&amp;";"&amp;Einschreiber!I468&amp;";"&amp;Einschreiber!J468&amp;";"&amp;Einschreiber!K468&amp;";"&amp;Einschreiber!M468&amp;";"&amp;Einschreiber!N468&amp;";"&amp;Einschreiber!O468&amp;";"&amp;Einschreiber!P468&amp;";"&amp;Einschreiber!Q468&amp;";"&amp;Einschreiber!R468&amp;";"&amp;Einschreiber!S468&amp;";"&amp;Einschreiber!T468&amp;";"&amp;Einschreiber!U468&amp;";"&amp;Einschreiber!V468&amp;";"&amp;Einschreiber!W468&amp;";"&amp;Einschreiber!X468&amp;";"&amp;Einschreiber!Y468&amp;";"&amp;Einschreiber!Z468&amp;";"&amp;Einschreiber!AA468&amp;";"&amp;Einschreiber!AB468&amp;";"&amp;Einschreiber!AC468&amp;";"&amp;TEXT(Einschreiber!AD468,"TT.MM.JJJJ")&amp;";"&amp;IF(Einschreiber!AH468=" - keine Auswahl -","",Einschreiber!AH468)&amp;";"&amp;Einschreiber!AE468&amp;";"&amp;Einschreiber!AF468&amp;";"&amp;Einschreiber!AG468&amp;";"&amp;Einschreiber!AI468&amp;";"&amp;Einschreiber!AJ468&amp;";"&amp;Einschreiber!AK468&amp;";"&amp;Einschreiber!AL468&amp;";"&amp;Einschreiber!AM468&amp;";"&amp;Einschreiber!AN468&amp;";"&amp;Einschreiber!AO468&amp;";"&amp;Einschreiber!AP468&amp;";"&amp;Einschreiber!AQ468&amp;";"&amp;Einschreiber!AR468&amp;";"&amp;Einschreiber!AS468&amp;";"&amp;Einschreiber!AT468&amp;";"&amp;Einschreiber!AU468&amp;";"&amp;Einschreiber!AV468&amp;";"&amp;Einschreiber!AW468&amp;";"&amp;Einschreiber!AX468&amp;";"&amp;Einschreiber!AY468&amp;";"&amp;Einschreiber!AZ468&amp;";"&amp;TEXT(Einschreiber!BA468,"TT.MM.JJJJ")&amp;";"&amp;IF(Einschreiber!BE468=" - keine Auswahl -","",Einschreiber!BE468)&amp;";"&amp;Einschreiber!BB468&amp;";"&amp;Einschreiber!BC468&amp;";"&amp;Einschreiber!BD468&amp;";"&amp;Einschreiber!BF468&amp;";"&amp;Einschreiber!BG468&amp;";"&amp;Einschreiber!BH468&amp;";"&amp;Einschreiber!BI468&amp;";"&amp;Einschreiber!BJ468&amp;";"&amp;Einschreiber!BK468&amp;";"&amp;Einschreiber!BL468&amp;";"&amp;Einschreiber!BM468&amp;";"&amp;Einschreiber!BN468&amp;";"&amp;Einschreiber!BO468&amp;";","")</f>
        <v/>
      </c>
    </row>
    <row r="468" spans="1:1" x14ac:dyDescent="0.2">
      <c r="A468" s="35" t="str">
        <f>IF(LEN(Einschreiber!A469)&gt;=2,Benutzungshinweise!$D$50&amp;";"&amp;Einschreiber!A469&amp;";"&amp;Einschreiber!B469&amp;";"&amp;Einschreiber!C469&amp;";"&amp;Einschreiber!D469&amp;";"&amp;TEXT(Einschreiber!E469,"TT.MM.JJJJ")&amp;";"&amp;Einschreiber!F469&amp;";"&amp;Einschreiber!G469&amp;";"&amp;Einschreiber!H469&amp;";"&amp;Einschreiber!I469&amp;";"&amp;Einschreiber!J469&amp;";"&amp;Einschreiber!K469&amp;";"&amp;Einschreiber!M469&amp;";"&amp;Einschreiber!N469&amp;";"&amp;Einschreiber!O469&amp;";"&amp;Einschreiber!P469&amp;";"&amp;Einschreiber!Q469&amp;";"&amp;Einschreiber!R469&amp;";"&amp;Einschreiber!S469&amp;";"&amp;Einschreiber!T469&amp;";"&amp;Einschreiber!U469&amp;";"&amp;Einschreiber!V469&amp;";"&amp;Einschreiber!W469&amp;";"&amp;Einschreiber!X469&amp;";"&amp;Einschreiber!Y469&amp;";"&amp;Einschreiber!Z469&amp;";"&amp;Einschreiber!AA469&amp;";"&amp;Einschreiber!AB469&amp;";"&amp;Einschreiber!AC469&amp;";"&amp;TEXT(Einschreiber!AD469,"TT.MM.JJJJ")&amp;";"&amp;IF(Einschreiber!AH469=" - keine Auswahl -","",Einschreiber!AH469)&amp;";"&amp;Einschreiber!AE469&amp;";"&amp;Einschreiber!AF469&amp;";"&amp;Einschreiber!AG469&amp;";"&amp;Einschreiber!AI469&amp;";"&amp;Einschreiber!AJ469&amp;";"&amp;Einschreiber!AK469&amp;";"&amp;Einschreiber!AL469&amp;";"&amp;Einschreiber!AM469&amp;";"&amp;Einschreiber!AN469&amp;";"&amp;Einschreiber!AO469&amp;";"&amp;Einschreiber!AP469&amp;";"&amp;Einschreiber!AQ469&amp;";"&amp;Einschreiber!AR469&amp;";"&amp;Einschreiber!AS469&amp;";"&amp;Einschreiber!AT469&amp;";"&amp;Einschreiber!AU469&amp;";"&amp;Einschreiber!AV469&amp;";"&amp;Einschreiber!AW469&amp;";"&amp;Einschreiber!AX469&amp;";"&amp;Einschreiber!AY469&amp;";"&amp;Einschreiber!AZ469&amp;";"&amp;TEXT(Einschreiber!BA469,"TT.MM.JJJJ")&amp;";"&amp;IF(Einschreiber!BE469=" - keine Auswahl -","",Einschreiber!BE469)&amp;";"&amp;Einschreiber!BB469&amp;";"&amp;Einschreiber!BC469&amp;";"&amp;Einschreiber!BD469&amp;";"&amp;Einschreiber!BF469&amp;";"&amp;Einschreiber!BG469&amp;";"&amp;Einschreiber!BH469&amp;";"&amp;Einschreiber!BI469&amp;";"&amp;Einschreiber!BJ469&amp;";"&amp;Einschreiber!BK469&amp;";"&amp;Einschreiber!BL469&amp;";"&amp;Einschreiber!BM469&amp;";"&amp;Einschreiber!BN469&amp;";"&amp;Einschreiber!BO469&amp;";","")</f>
        <v/>
      </c>
    </row>
    <row r="469" spans="1:1" x14ac:dyDescent="0.2">
      <c r="A469" s="35" t="str">
        <f>IF(LEN(Einschreiber!A470)&gt;=2,Benutzungshinweise!$D$50&amp;";"&amp;Einschreiber!A470&amp;";"&amp;Einschreiber!B470&amp;";"&amp;Einschreiber!C470&amp;";"&amp;Einschreiber!D470&amp;";"&amp;TEXT(Einschreiber!E470,"TT.MM.JJJJ")&amp;";"&amp;Einschreiber!F470&amp;";"&amp;Einschreiber!G470&amp;";"&amp;Einschreiber!H470&amp;";"&amp;Einschreiber!I470&amp;";"&amp;Einschreiber!J470&amp;";"&amp;Einschreiber!K470&amp;";"&amp;Einschreiber!M470&amp;";"&amp;Einschreiber!N470&amp;";"&amp;Einschreiber!O470&amp;";"&amp;Einschreiber!P470&amp;";"&amp;Einschreiber!Q470&amp;";"&amp;Einschreiber!R470&amp;";"&amp;Einschreiber!S470&amp;";"&amp;Einschreiber!T470&amp;";"&amp;Einschreiber!U470&amp;";"&amp;Einschreiber!V470&amp;";"&amp;Einschreiber!W470&amp;";"&amp;Einschreiber!X470&amp;";"&amp;Einschreiber!Y470&amp;";"&amp;Einschreiber!Z470&amp;";"&amp;Einschreiber!AA470&amp;";"&amp;Einschreiber!AB470&amp;";"&amp;Einschreiber!AC470&amp;";"&amp;TEXT(Einschreiber!AD470,"TT.MM.JJJJ")&amp;";"&amp;IF(Einschreiber!AH470=" - keine Auswahl -","",Einschreiber!AH470)&amp;";"&amp;Einschreiber!AE470&amp;";"&amp;Einschreiber!AF470&amp;";"&amp;Einschreiber!AG470&amp;";"&amp;Einschreiber!AI470&amp;";"&amp;Einschreiber!AJ470&amp;";"&amp;Einschreiber!AK470&amp;";"&amp;Einschreiber!AL470&amp;";"&amp;Einschreiber!AM470&amp;";"&amp;Einschreiber!AN470&amp;";"&amp;Einschreiber!AO470&amp;";"&amp;Einschreiber!AP470&amp;";"&amp;Einschreiber!AQ470&amp;";"&amp;Einschreiber!AR470&amp;";"&amp;Einschreiber!AS470&amp;";"&amp;Einschreiber!AT470&amp;";"&amp;Einschreiber!AU470&amp;";"&amp;Einschreiber!AV470&amp;";"&amp;Einschreiber!AW470&amp;";"&amp;Einschreiber!AX470&amp;";"&amp;Einschreiber!AY470&amp;";"&amp;Einschreiber!AZ470&amp;";"&amp;TEXT(Einschreiber!BA470,"TT.MM.JJJJ")&amp;";"&amp;IF(Einschreiber!BE470=" - keine Auswahl -","",Einschreiber!BE470)&amp;";"&amp;Einschreiber!BB470&amp;";"&amp;Einschreiber!BC470&amp;";"&amp;Einschreiber!BD470&amp;";"&amp;Einschreiber!BF470&amp;";"&amp;Einschreiber!BG470&amp;";"&amp;Einschreiber!BH470&amp;";"&amp;Einschreiber!BI470&amp;";"&amp;Einschreiber!BJ470&amp;";"&amp;Einschreiber!BK470&amp;";"&amp;Einschreiber!BL470&amp;";"&amp;Einschreiber!BM470&amp;";"&amp;Einschreiber!BN470&amp;";"&amp;Einschreiber!BO470&amp;";","")</f>
        <v/>
      </c>
    </row>
    <row r="470" spans="1:1" x14ac:dyDescent="0.2">
      <c r="A470" s="35" t="str">
        <f>IF(LEN(Einschreiber!A471)&gt;=2,Benutzungshinweise!$D$50&amp;";"&amp;Einschreiber!A471&amp;";"&amp;Einschreiber!B471&amp;";"&amp;Einschreiber!C471&amp;";"&amp;Einschreiber!D471&amp;";"&amp;TEXT(Einschreiber!E471,"TT.MM.JJJJ")&amp;";"&amp;Einschreiber!F471&amp;";"&amp;Einschreiber!G471&amp;";"&amp;Einschreiber!H471&amp;";"&amp;Einschreiber!I471&amp;";"&amp;Einschreiber!J471&amp;";"&amp;Einschreiber!K471&amp;";"&amp;Einschreiber!M471&amp;";"&amp;Einschreiber!N471&amp;";"&amp;Einschreiber!O471&amp;";"&amp;Einschreiber!P471&amp;";"&amp;Einschreiber!Q471&amp;";"&amp;Einschreiber!R471&amp;";"&amp;Einschreiber!S471&amp;";"&amp;Einschreiber!T471&amp;";"&amp;Einschreiber!U471&amp;";"&amp;Einschreiber!V471&amp;";"&amp;Einschreiber!W471&amp;";"&amp;Einschreiber!X471&amp;";"&amp;Einschreiber!Y471&amp;";"&amp;Einschreiber!Z471&amp;";"&amp;Einschreiber!AA471&amp;";"&amp;Einschreiber!AB471&amp;";"&amp;Einschreiber!AC471&amp;";"&amp;TEXT(Einschreiber!AD471,"TT.MM.JJJJ")&amp;";"&amp;IF(Einschreiber!AH471=" - keine Auswahl -","",Einschreiber!AH471)&amp;";"&amp;Einschreiber!AE471&amp;";"&amp;Einschreiber!AF471&amp;";"&amp;Einschreiber!AG471&amp;";"&amp;Einschreiber!AI471&amp;";"&amp;Einschreiber!AJ471&amp;";"&amp;Einschreiber!AK471&amp;";"&amp;Einschreiber!AL471&amp;";"&amp;Einschreiber!AM471&amp;";"&amp;Einschreiber!AN471&amp;";"&amp;Einschreiber!AO471&amp;";"&amp;Einschreiber!AP471&amp;";"&amp;Einschreiber!AQ471&amp;";"&amp;Einschreiber!AR471&amp;";"&amp;Einschreiber!AS471&amp;";"&amp;Einschreiber!AT471&amp;";"&amp;Einschreiber!AU471&amp;";"&amp;Einschreiber!AV471&amp;";"&amp;Einschreiber!AW471&amp;";"&amp;Einschreiber!AX471&amp;";"&amp;Einschreiber!AY471&amp;";"&amp;Einschreiber!AZ471&amp;";"&amp;TEXT(Einschreiber!BA471,"TT.MM.JJJJ")&amp;";"&amp;IF(Einschreiber!BE471=" - keine Auswahl -","",Einschreiber!BE471)&amp;";"&amp;Einschreiber!BB471&amp;";"&amp;Einschreiber!BC471&amp;";"&amp;Einschreiber!BD471&amp;";"&amp;Einschreiber!BF471&amp;";"&amp;Einschreiber!BG471&amp;";"&amp;Einschreiber!BH471&amp;";"&amp;Einschreiber!BI471&amp;";"&amp;Einschreiber!BJ471&amp;";"&amp;Einschreiber!BK471&amp;";"&amp;Einschreiber!BL471&amp;";"&amp;Einschreiber!BM471&amp;";"&amp;Einschreiber!BN471&amp;";"&amp;Einschreiber!BO471&amp;";","")</f>
        <v/>
      </c>
    </row>
    <row r="471" spans="1:1" x14ac:dyDescent="0.2">
      <c r="A471" s="35" t="str">
        <f>IF(LEN(Einschreiber!A472)&gt;=2,Benutzungshinweise!$D$50&amp;";"&amp;Einschreiber!A472&amp;";"&amp;Einschreiber!B472&amp;";"&amp;Einschreiber!C472&amp;";"&amp;Einschreiber!D472&amp;";"&amp;TEXT(Einschreiber!E472,"TT.MM.JJJJ")&amp;";"&amp;Einschreiber!F472&amp;";"&amp;Einschreiber!G472&amp;";"&amp;Einschreiber!H472&amp;";"&amp;Einschreiber!I472&amp;";"&amp;Einschreiber!J472&amp;";"&amp;Einschreiber!K472&amp;";"&amp;Einschreiber!M472&amp;";"&amp;Einschreiber!N472&amp;";"&amp;Einschreiber!O472&amp;";"&amp;Einschreiber!P472&amp;";"&amp;Einschreiber!Q472&amp;";"&amp;Einschreiber!R472&amp;";"&amp;Einschreiber!S472&amp;";"&amp;Einschreiber!T472&amp;";"&amp;Einschreiber!U472&amp;";"&amp;Einschreiber!V472&amp;";"&amp;Einschreiber!W472&amp;";"&amp;Einschreiber!X472&amp;";"&amp;Einschreiber!Y472&amp;";"&amp;Einschreiber!Z472&amp;";"&amp;Einschreiber!AA472&amp;";"&amp;Einschreiber!AB472&amp;";"&amp;Einschreiber!AC472&amp;";"&amp;TEXT(Einschreiber!AD472,"TT.MM.JJJJ")&amp;";"&amp;IF(Einschreiber!AH472=" - keine Auswahl -","",Einschreiber!AH472)&amp;";"&amp;Einschreiber!AE472&amp;";"&amp;Einschreiber!AF472&amp;";"&amp;Einschreiber!AG472&amp;";"&amp;Einschreiber!AI472&amp;";"&amp;Einschreiber!AJ472&amp;";"&amp;Einschreiber!AK472&amp;";"&amp;Einschreiber!AL472&amp;";"&amp;Einschreiber!AM472&amp;";"&amp;Einschreiber!AN472&amp;";"&amp;Einschreiber!AO472&amp;";"&amp;Einschreiber!AP472&amp;";"&amp;Einschreiber!AQ472&amp;";"&amp;Einschreiber!AR472&amp;";"&amp;Einschreiber!AS472&amp;";"&amp;Einschreiber!AT472&amp;";"&amp;Einschreiber!AU472&amp;";"&amp;Einschreiber!AV472&amp;";"&amp;Einschreiber!AW472&amp;";"&amp;Einschreiber!AX472&amp;";"&amp;Einschreiber!AY472&amp;";"&amp;Einschreiber!AZ472&amp;";"&amp;TEXT(Einschreiber!BA472,"TT.MM.JJJJ")&amp;";"&amp;IF(Einschreiber!BE472=" - keine Auswahl -","",Einschreiber!BE472)&amp;";"&amp;Einschreiber!BB472&amp;";"&amp;Einschreiber!BC472&amp;";"&amp;Einschreiber!BD472&amp;";"&amp;Einschreiber!BF472&amp;";"&amp;Einschreiber!BG472&amp;";"&amp;Einschreiber!BH472&amp;";"&amp;Einschreiber!BI472&amp;";"&amp;Einschreiber!BJ472&amp;";"&amp;Einschreiber!BK472&amp;";"&amp;Einschreiber!BL472&amp;";"&amp;Einschreiber!BM472&amp;";"&amp;Einschreiber!BN472&amp;";"&amp;Einschreiber!BO472&amp;";","")</f>
        <v/>
      </c>
    </row>
    <row r="472" spans="1:1" x14ac:dyDescent="0.2">
      <c r="A472" s="35" t="str">
        <f>IF(LEN(Einschreiber!A473)&gt;=2,Benutzungshinweise!$D$50&amp;";"&amp;Einschreiber!A473&amp;";"&amp;Einschreiber!B473&amp;";"&amp;Einschreiber!C473&amp;";"&amp;Einschreiber!D473&amp;";"&amp;TEXT(Einschreiber!E473,"TT.MM.JJJJ")&amp;";"&amp;Einschreiber!F473&amp;";"&amp;Einschreiber!G473&amp;";"&amp;Einschreiber!H473&amp;";"&amp;Einschreiber!I473&amp;";"&amp;Einschreiber!J473&amp;";"&amp;Einschreiber!K473&amp;";"&amp;Einschreiber!M473&amp;";"&amp;Einschreiber!N473&amp;";"&amp;Einschreiber!O473&amp;";"&amp;Einschreiber!P473&amp;";"&amp;Einschreiber!Q473&amp;";"&amp;Einschreiber!R473&amp;";"&amp;Einschreiber!S473&amp;";"&amp;Einschreiber!T473&amp;";"&amp;Einschreiber!U473&amp;";"&amp;Einschreiber!V473&amp;";"&amp;Einschreiber!W473&amp;";"&amp;Einschreiber!X473&amp;";"&amp;Einschreiber!Y473&amp;";"&amp;Einschreiber!Z473&amp;";"&amp;Einschreiber!AA473&amp;";"&amp;Einschreiber!AB473&amp;";"&amp;Einschreiber!AC473&amp;";"&amp;TEXT(Einschreiber!AD473,"TT.MM.JJJJ")&amp;";"&amp;IF(Einschreiber!AH473=" - keine Auswahl -","",Einschreiber!AH473)&amp;";"&amp;Einschreiber!AE473&amp;";"&amp;Einschreiber!AF473&amp;";"&amp;Einschreiber!AG473&amp;";"&amp;Einschreiber!AI473&amp;";"&amp;Einschreiber!AJ473&amp;";"&amp;Einschreiber!AK473&amp;";"&amp;Einschreiber!AL473&amp;";"&amp;Einschreiber!AM473&amp;";"&amp;Einschreiber!AN473&amp;";"&amp;Einschreiber!AO473&amp;";"&amp;Einschreiber!AP473&amp;";"&amp;Einschreiber!AQ473&amp;";"&amp;Einschreiber!AR473&amp;";"&amp;Einschreiber!AS473&amp;";"&amp;Einschreiber!AT473&amp;";"&amp;Einschreiber!AU473&amp;";"&amp;Einschreiber!AV473&amp;";"&amp;Einschreiber!AW473&amp;";"&amp;Einschreiber!AX473&amp;";"&amp;Einschreiber!AY473&amp;";"&amp;Einschreiber!AZ473&amp;";"&amp;TEXT(Einschreiber!BA473,"TT.MM.JJJJ")&amp;";"&amp;IF(Einschreiber!BE473=" - keine Auswahl -","",Einschreiber!BE473)&amp;";"&amp;Einschreiber!BB473&amp;";"&amp;Einschreiber!BC473&amp;";"&amp;Einschreiber!BD473&amp;";"&amp;Einschreiber!BF473&amp;";"&amp;Einschreiber!BG473&amp;";"&amp;Einschreiber!BH473&amp;";"&amp;Einschreiber!BI473&amp;";"&amp;Einschreiber!BJ473&amp;";"&amp;Einschreiber!BK473&amp;";"&amp;Einschreiber!BL473&amp;";"&amp;Einschreiber!BM473&amp;";"&amp;Einschreiber!BN473&amp;";"&amp;Einschreiber!BO473&amp;";","")</f>
        <v/>
      </c>
    </row>
    <row r="473" spans="1:1" x14ac:dyDescent="0.2">
      <c r="A473" s="35" t="str">
        <f>IF(LEN(Einschreiber!A474)&gt;=2,Benutzungshinweise!$D$50&amp;";"&amp;Einschreiber!A474&amp;";"&amp;Einschreiber!B474&amp;";"&amp;Einschreiber!C474&amp;";"&amp;Einschreiber!D474&amp;";"&amp;TEXT(Einschreiber!E474,"TT.MM.JJJJ")&amp;";"&amp;Einschreiber!F474&amp;";"&amp;Einschreiber!G474&amp;";"&amp;Einschreiber!H474&amp;";"&amp;Einschreiber!I474&amp;";"&amp;Einschreiber!J474&amp;";"&amp;Einschreiber!K474&amp;";"&amp;Einschreiber!M474&amp;";"&amp;Einschreiber!N474&amp;";"&amp;Einschreiber!O474&amp;";"&amp;Einschreiber!P474&amp;";"&amp;Einschreiber!Q474&amp;";"&amp;Einschreiber!R474&amp;";"&amp;Einschreiber!S474&amp;";"&amp;Einschreiber!T474&amp;";"&amp;Einschreiber!U474&amp;";"&amp;Einschreiber!V474&amp;";"&amp;Einschreiber!W474&amp;";"&amp;Einschreiber!X474&amp;";"&amp;Einschreiber!Y474&amp;";"&amp;Einschreiber!Z474&amp;";"&amp;Einschreiber!AA474&amp;";"&amp;Einschreiber!AB474&amp;";"&amp;Einschreiber!AC474&amp;";"&amp;TEXT(Einschreiber!AD474,"TT.MM.JJJJ")&amp;";"&amp;IF(Einschreiber!AH474=" - keine Auswahl -","",Einschreiber!AH474)&amp;";"&amp;Einschreiber!AE474&amp;";"&amp;Einschreiber!AF474&amp;";"&amp;Einschreiber!AG474&amp;";"&amp;Einschreiber!AI474&amp;";"&amp;Einschreiber!AJ474&amp;";"&amp;Einschreiber!AK474&amp;";"&amp;Einschreiber!AL474&amp;";"&amp;Einschreiber!AM474&amp;";"&amp;Einschreiber!AN474&amp;";"&amp;Einschreiber!AO474&amp;";"&amp;Einschreiber!AP474&amp;";"&amp;Einschreiber!AQ474&amp;";"&amp;Einschreiber!AR474&amp;";"&amp;Einschreiber!AS474&amp;";"&amp;Einschreiber!AT474&amp;";"&amp;Einschreiber!AU474&amp;";"&amp;Einschreiber!AV474&amp;";"&amp;Einschreiber!AW474&amp;";"&amp;Einschreiber!AX474&amp;";"&amp;Einschreiber!AY474&amp;";"&amp;Einschreiber!AZ474&amp;";"&amp;TEXT(Einschreiber!BA474,"TT.MM.JJJJ")&amp;";"&amp;IF(Einschreiber!BE474=" - keine Auswahl -","",Einschreiber!BE474)&amp;";"&amp;Einschreiber!BB474&amp;";"&amp;Einschreiber!BC474&amp;";"&amp;Einschreiber!BD474&amp;";"&amp;Einschreiber!BF474&amp;";"&amp;Einschreiber!BG474&amp;";"&amp;Einschreiber!BH474&amp;";"&amp;Einschreiber!BI474&amp;";"&amp;Einschreiber!BJ474&amp;";"&amp;Einschreiber!BK474&amp;";"&amp;Einschreiber!BL474&amp;";"&amp;Einschreiber!BM474&amp;";"&amp;Einschreiber!BN474&amp;";"&amp;Einschreiber!BO474&amp;";","")</f>
        <v/>
      </c>
    </row>
    <row r="474" spans="1:1" x14ac:dyDescent="0.2">
      <c r="A474" s="35" t="str">
        <f>IF(LEN(Einschreiber!A475)&gt;=2,Benutzungshinweise!$D$50&amp;";"&amp;Einschreiber!A475&amp;";"&amp;Einschreiber!B475&amp;";"&amp;Einschreiber!C475&amp;";"&amp;Einschreiber!D475&amp;";"&amp;TEXT(Einschreiber!E475,"TT.MM.JJJJ")&amp;";"&amp;Einschreiber!F475&amp;";"&amp;Einschreiber!G475&amp;";"&amp;Einschreiber!H475&amp;";"&amp;Einschreiber!I475&amp;";"&amp;Einschreiber!J475&amp;";"&amp;Einschreiber!K475&amp;";"&amp;Einschreiber!M475&amp;";"&amp;Einschreiber!N475&amp;";"&amp;Einschreiber!O475&amp;";"&amp;Einschreiber!P475&amp;";"&amp;Einschreiber!Q475&amp;";"&amp;Einschreiber!R475&amp;";"&amp;Einschreiber!S475&amp;";"&amp;Einschreiber!T475&amp;";"&amp;Einschreiber!U475&amp;";"&amp;Einschreiber!V475&amp;";"&amp;Einschreiber!W475&amp;";"&amp;Einschreiber!X475&amp;";"&amp;Einschreiber!Y475&amp;";"&amp;Einschreiber!Z475&amp;";"&amp;Einschreiber!AA475&amp;";"&amp;Einschreiber!AB475&amp;";"&amp;Einschreiber!AC475&amp;";"&amp;TEXT(Einschreiber!AD475,"TT.MM.JJJJ")&amp;";"&amp;IF(Einschreiber!AH475=" - keine Auswahl -","",Einschreiber!AH475)&amp;";"&amp;Einschreiber!AE475&amp;";"&amp;Einschreiber!AF475&amp;";"&amp;Einschreiber!AG475&amp;";"&amp;Einschreiber!AI475&amp;";"&amp;Einschreiber!AJ475&amp;";"&amp;Einschreiber!AK475&amp;";"&amp;Einschreiber!AL475&amp;";"&amp;Einschreiber!AM475&amp;";"&amp;Einschreiber!AN475&amp;";"&amp;Einschreiber!AO475&amp;";"&amp;Einschreiber!AP475&amp;";"&amp;Einschreiber!AQ475&amp;";"&amp;Einschreiber!AR475&amp;";"&amp;Einschreiber!AS475&amp;";"&amp;Einschreiber!AT475&amp;";"&amp;Einschreiber!AU475&amp;";"&amp;Einschreiber!AV475&amp;";"&amp;Einschreiber!AW475&amp;";"&amp;Einschreiber!AX475&amp;";"&amp;Einschreiber!AY475&amp;";"&amp;Einschreiber!AZ475&amp;";"&amp;TEXT(Einschreiber!BA475,"TT.MM.JJJJ")&amp;";"&amp;IF(Einschreiber!BE475=" - keine Auswahl -","",Einschreiber!BE475)&amp;";"&amp;Einschreiber!BB475&amp;";"&amp;Einschreiber!BC475&amp;";"&amp;Einschreiber!BD475&amp;";"&amp;Einschreiber!BF475&amp;";"&amp;Einschreiber!BG475&amp;";"&amp;Einschreiber!BH475&amp;";"&amp;Einschreiber!BI475&amp;";"&amp;Einschreiber!BJ475&amp;";"&amp;Einschreiber!BK475&amp;";"&amp;Einschreiber!BL475&amp;";"&amp;Einschreiber!BM475&amp;";"&amp;Einschreiber!BN475&amp;";"&amp;Einschreiber!BO475&amp;";","")</f>
        <v/>
      </c>
    </row>
    <row r="475" spans="1:1" x14ac:dyDescent="0.2">
      <c r="A475" s="35" t="str">
        <f>IF(LEN(Einschreiber!A476)&gt;=2,Benutzungshinweise!$D$50&amp;";"&amp;Einschreiber!A476&amp;";"&amp;Einschreiber!B476&amp;";"&amp;Einschreiber!C476&amp;";"&amp;Einschreiber!D476&amp;";"&amp;TEXT(Einschreiber!E476,"TT.MM.JJJJ")&amp;";"&amp;Einschreiber!F476&amp;";"&amp;Einschreiber!G476&amp;";"&amp;Einschreiber!H476&amp;";"&amp;Einschreiber!I476&amp;";"&amp;Einschreiber!J476&amp;";"&amp;Einschreiber!K476&amp;";"&amp;Einschreiber!M476&amp;";"&amp;Einschreiber!N476&amp;";"&amp;Einschreiber!O476&amp;";"&amp;Einschreiber!P476&amp;";"&amp;Einschreiber!Q476&amp;";"&amp;Einschreiber!R476&amp;";"&amp;Einschreiber!S476&amp;";"&amp;Einschreiber!T476&amp;";"&amp;Einschreiber!U476&amp;";"&amp;Einschreiber!V476&amp;";"&amp;Einschreiber!W476&amp;";"&amp;Einschreiber!X476&amp;";"&amp;Einschreiber!Y476&amp;";"&amp;Einschreiber!Z476&amp;";"&amp;Einschreiber!AA476&amp;";"&amp;Einschreiber!AB476&amp;";"&amp;Einschreiber!AC476&amp;";"&amp;TEXT(Einschreiber!AD476,"TT.MM.JJJJ")&amp;";"&amp;IF(Einschreiber!AH476=" - keine Auswahl -","",Einschreiber!AH476)&amp;";"&amp;Einschreiber!AE476&amp;";"&amp;Einschreiber!AF476&amp;";"&amp;Einschreiber!AG476&amp;";"&amp;Einschreiber!AI476&amp;";"&amp;Einschreiber!AJ476&amp;";"&amp;Einschreiber!AK476&amp;";"&amp;Einschreiber!AL476&amp;";"&amp;Einschreiber!AM476&amp;";"&amp;Einschreiber!AN476&amp;";"&amp;Einschreiber!AO476&amp;";"&amp;Einschreiber!AP476&amp;";"&amp;Einschreiber!AQ476&amp;";"&amp;Einschreiber!AR476&amp;";"&amp;Einschreiber!AS476&amp;";"&amp;Einschreiber!AT476&amp;";"&amp;Einschreiber!AU476&amp;";"&amp;Einschreiber!AV476&amp;";"&amp;Einschreiber!AW476&amp;";"&amp;Einschreiber!AX476&amp;";"&amp;Einschreiber!AY476&amp;";"&amp;Einschreiber!AZ476&amp;";"&amp;TEXT(Einschreiber!BA476,"TT.MM.JJJJ")&amp;";"&amp;IF(Einschreiber!BE476=" - keine Auswahl -","",Einschreiber!BE476)&amp;";"&amp;Einschreiber!BB476&amp;";"&amp;Einschreiber!BC476&amp;";"&amp;Einschreiber!BD476&amp;";"&amp;Einschreiber!BF476&amp;";"&amp;Einschreiber!BG476&amp;";"&amp;Einschreiber!BH476&amp;";"&amp;Einschreiber!BI476&amp;";"&amp;Einschreiber!BJ476&amp;";"&amp;Einschreiber!BK476&amp;";"&amp;Einschreiber!BL476&amp;";"&amp;Einschreiber!BM476&amp;";"&amp;Einschreiber!BN476&amp;";"&amp;Einschreiber!BO476&amp;";","")</f>
        <v/>
      </c>
    </row>
    <row r="476" spans="1:1" x14ac:dyDescent="0.2">
      <c r="A476" s="35" t="str">
        <f>IF(LEN(Einschreiber!A477)&gt;=2,Benutzungshinweise!$D$50&amp;";"&amp;Einschreiber!A477&amp;";"&amp;Einschreiber!B477&amp;";"&amp;Einschreiber!C477&amp;";"&amp;Einschreiber!D477&amp;";"&amp;TEXT(Einschreiber!E477,"TT.MM.JJJJ")&amp;";"&amp;Einschreiber!F477&amp;";"&amp;Einschreiber!G477&amp;";"&amp;Einschreiber!H477&amp;";"&amp;Einschreiber!I477&amp;";"&amp;Einschreiber!J477&amp;";"&amp;Einschreiber!K477&amp;";"&amp;Einschreiber!M477&amp;";"&amp;Einschreiber!N477&amp;";"&amp;Einschreiber!O477&amp;";"&amp;Einschreiber!P477&amp;";"&amp;Einschreiber!Q477&amp;";"&amp;Einschreiber!R477&amp;";"&amp;Einschreiber!S477&amp;";"&amp;Einschreiber!T477&amp;";"&amp;Einschreiber!U477&amp;";"&amp;Einschreiber!V477&amp;";"&amp;Einschreiber!W477&amp;";"&amp;Einschreiber!X477&amp;";"&amp;Einschreiber!Y477&amp;";"&amp;Einschreiber!Z477&amp;";"&amp;Einschreiber!AA477&amp;";"&amp;Einschreiber!AB477&amp;";"&amp;Einschreiber!AC477&amp;";"&amp;TEXT(Einschreiber!AD477,"TT.MM.JJJJ")&amp;";"&amp;IF(Einschreiber!AH477=" - keine Auswahl -","",Einschreiber!AH477)&amp;";"&amp;Einschreiber!AE477&amp;";"&amp;Einschreiber!AF477&amp;";"&amp;Einschreiber!AG477&amp;";"&amp;Einschreiber!AI477&amp;";"&amp;Einschreiber!AJ477&amp;";"&amp;Einschreiber!AK477&amp;";"&amp;Einschreiber!AL477&amp;";"&amp;Einschreiber!AM477&amp;";"&amp;Einschreiber!AN477&amp;";"&amp;Einschreiber!AO477&amp;";"&amp;Einschreiber!AP477&amp;";"&amp;Einschreiber!AQ477&amp;";"&amp;Einschreiber!AR477&amp;";"&amp;Einschreiber!AS477&amp;";"&amp;Einschreiber!AT477&amp;";"&amp;Einschreiber!AU477&amp;";"&amp;Einschreiber!AV477&amp;";"&amp;Einschreiber!AW477&amp;";"&amp;Einschreiber!AX477&amp;";"&amp;Einschreiber!AY477&amp;";"&amp;Einschreiber!AZ477&amp;";"&amp;TEXT(Einschreiber!BA477,"TT.MM.JJJJ")&amp;";"&amp;IF(Einschreiber!BE477=" - keine Auswahl -","",Einschreiber!BE477)&amp;";"&amp;Einschreiber!BB477&amp;";"&amp;Einschreiber!BC477&amp;";"&amp;Einschreiber!BD477&amp;";"&amp;Einschreiber!BF477&amp;";"&amp;Einschreiber!BG477&amp;";"&amp;Einschreiber!BH477&amp;";"&amp;Einschreiber!BI477&amp;";"&amp;Einschreiber!BJ477&amp;";"&amp;Einschreiber!BK477&amp;";"&amp;Einschreiber!BL477&amp;";"&amp;Einschreiber!BM477&amp;";"&amp;Einschreiber!BN477&amp;";"&amp;Einschreiber!BO477&amp;";","")</f>
        <v/>
      </c>
    </row>
    <row r="477" spans="1:1" x14ac:dyDescent="0.2">
      <c r="A477" s="35" t="str">
        <f>IF(LEN(Einschreiber!A478)&gt;=2,Benutzungshinweise!$D$50&amp;";"&amp;Einschreiber!A478&amp;";"&amp;Einschreiber!B478&amp;";"&amp;Einschreiber!C478&amp;";"&amp;Einschreiber!D478&amp;";"&amp;TEXT(Einschreiber!E478,"TT.MM.JJJJ")&amp;";"&amp;Einschreiber!F478&amp;";"&amp;Einschreiber!G478&amp;";"&amp;Einschreiber!H478&amp;";"&amp;Einschreiber!I478&amp;";"&amp;Einschreiber!J478&amp;";"&amp;Einschreiber!K478&amp;";"&amp;Einschreiber!M478&amp;";"&amp;Einschreiber!N478&amp;";"&amp;Einschreiber!O478&amp;";"&amp;Einschreiber!P478&amp;";"&amp;Einschreiber!Q478&amp;";"&amp;Einschreiber!R478&amp;";"&amp;Einschreiber!S478&amp;";"&amp;Einschreiber!T478&amp;";"&amp;Einschreiber!U478&amp;";"&amp;Einschreiber!V478&amp;";"&amp;Einschreiber!W478&amp;";"&amp;Einschreiber!X478&amp;";"&amp;Einschreiber!Y478&amp;";"&amp;Einschreiber!Z478&amp;";"&amp;Einschreiber!AA478&amp;";"&amp;Einschreiber!AB478&amp;";"&amp;Einschreiber!AC478&amp;";"&amp;TEXT(Einschreiber!AD478,"TT.MM.JJJJ")&amp;";"&amp;IF(Einschreiber!AH478=" - keine Auswahl -","",Einschreiber!AH478)&amp;";"&amp;Einschreiber!AE478&amp;";"&amp;Einschreiber!AF478&amp;";"&amp;Einschreiber!AG478&amp;";"&amp;Einschreiber!AI478&amp;";"&amp;Einschreiber!AJ478&amp;";"&amp;Einschreiber!AK478&amp;";"&amp;Einschreiber!AL478&amp;";"&amp;Einschreiber!AM478&amp;";"&amp;Einschreiber!AN478&amp;";"&amp;Einschreiber!AO478&amp;";"&amp;Einschreiber!AP478&amp;";"&amp;Einschreiber!AQ478&amp;";"&amp;Einschreiber!AR478&amp;";"&amp;Einschreiber!AS478&amp;";"&amp;Einschreiber!AT478&amp;";"&amp;Einschreiber!AU478&amp;";"&amp;Einschreiber!AV478&amp;";"&amp;Einschreiber!AW478&amp;";"&amp;Einschreiber!AX478&amp;";"&amp;Einschreiber!AY478&amp;";"&amp;Einschreiber!AZ478&amp;";"&amp;TEXT(Einschreiber!BA478,"TT.MM.JJJJ")&amp;";"&amp;IF(Einschreiber!BE478=" - keine Auswahl -","",Einschreiber!BE478)&amp;";"&amp;Einschreiber!BB478&amp;";"&amp;Einschreiber!BC478&amp;";"&amp;Einschreiber!BD478&amp;";"&amp;Einschreiber!BF478&amp;";"&amp;Einschreiber!BG478&amp;";"&amp;Einschreiber!BH478&amp;";"&amp;Einschreiber!BI478&amp;";"&amp;Einschreiber!BJ478&amp;";"&amp;Einschreiber!BK478&amp;";"&amp;Einschreiber!BL478&amp;";"&amp;Einschreiber!BM478&amp;";"&amp;Einschreiber!BN478&amp;";"&amp;Einschreiber!BO478&amp;";","")</f>
        <v/>
      </c>
    </row>
    <row r="478" spans="1:1" x14ac:dyDescent="0.2">
      <c r="A478" s="35" t="str">
        <f>IF(LEN(Einschreiber!A479)&gt;=2,Benutzungshinweise!$D$50&amp;";"&amp;Einschreiber!A479&amp;";"&amp;Einschreiber!B479&amp;";"&amp;Einschreiber!C479&amp;";"&amp;Einschreiber!D479&amp;";"&amp;TEXT(Einschreiber!E479,"TT.MM.JJJJ")&amp;";"&amp;Einschreiber!F479&amp;";"&amp;Einschreiber!G479&amp;";"&amp;Einschreiber!H479&amp;";"&amp;Einschreiber!I479&amp;";"&amp;Einschreiber!J479&amp;";"&amp;Einschreiber!K479&amp;";"&amp;Einschreiber!M479&amp;";"&amp;Einschreiber!N479&amp;";"&amp;Einschreiber!O479&amp;";"&amp;Einschreiber!P479&amp;";"&amp;Einschreiber!Q479&amp;";"&amp;Einschreiber!R479&amp;";"&amp;Einschreiber!S479&amp;";"&amp;Einschreiber!T479&amp;";"&amp;Einschreiber!U479&amp;";"&amp;Einschreiber!V479&amp;";"&amp;Einschreiber!W479&amp;";"&amp;Einschreiber!X479&amp;";"&amp;Einschreiber!Y479&amp;";"&amp;Einschreiber!Z479&amp;";"&amp;Einschreiber!AA479&amp;";"&amp;Einschreiber!AB479&amp;";"&amp;Einschreiber!AC479&amp;";"&amp;TEXT(Einschreiber!AD479,"TT.MM.JJJJ")&amp;";"&amp;IF(Einschreiber!AH479=" - keine Auswahl -","",Einschreiber!AH479)&amp;";"&amp;Einschreiber!AE479&amp;";"&amp;Einschreiber!AF479&amp;";"&amp;Einschreiber!AG479&amp;";"&amp;Einschreiber!AI479&amp;";"&amp;Einschreiber!AJ479&amp;";"&amp;Einschreiber!AK479&amp;";"&amp;Einschreiber!AL479&amp;";"&amp;Einschreiber!AM479&amp;";"&amp;Einschreiber!AN479&amp;";"&amp;Einschreiber!AO479&amp;";"&amp;Einschreiber!AP479&amp;";"&amp;Einschreiber!AQ479&amp;";"&amp;Einschreiber!AR479&amp;";"&amp;Einschreiber!AS479&amp;";"&amp;Einschreiber!AT479&amp;";"&amp;Einschreiber!AU479&amp;";"&amp;Einschreiber!AV479&amp;";"&amp;Einschreiber!AW479&amp;";"&amp;Einschreiber!AX479&amp;";"&amp;Einschreiber!AY479&amp;";"&amp;Einschreiber!AZ479&amp;";"&amp;TEXT(Einschreiber!BA479,"TT.MM.JJJJ")&amp;";"&amp;IF(Einschreiber!BE479=" - keine Auswahl -","",Einschreiber!BE479)&amp;";"&amp;Einschreiber!BB479&amp;";"&amp;Einschreiber!BC479&amp;";"&amp;Einschreiber!BD479&amp;";"&amp;Einschreiber!BF479&amp;";"&amp;Einschreiber!BG479&amp;";"&amp;Einschreiber!BH479&amp;";"&amp;Einschreiber!BI479&amp;";"&amp;Einschreiber!BJ479&amp;";"&amp;Einschreiber!BK479&amp;";"&amp;Einschreiber!BL479&amp;";"&amp;Einschreiber!BM479&amp;";"&amp;Einschreiber!BN479&amp;";"&amp;Einschreiber!BO479&amp;";","")</f>
        <v/>
      </c>
    </row>
    <row r="479" spans="1:1" x14ac:dyDescent="0.2">
      <c r="A479" s="35" t="str">
        <f>IF(LEN(Einschreiber!A480)&gt;=2,Benutzungshinweise!$D$50&amp;";"&amp;Einschreiber!A480&amp;";"&amp;Einschreiber!B480&amp;";"&amp;Einschreiber!C480&amp;";"&amp;Einschreiber!D480&amp;";"&amp;TEXT(Einschreiber!E480,"TT.MM.JJJJ")&amp;";"&amp;Einschreiber!F480&amp;";"&amp;Einschreiber!G480&amp;";"&amp;Einschreiber!H480&amp;";"&amp;Einschreiber!I480&amp;";"&amp;Einschreiber!J480&amp;";"&amp;Einschreiber!K480&amp;";"&amp;Einschreiber!M480&amp;";"&amp;Einschreiber!N480&amp;";"&amp;Einschreiber!O480&amp;";"&amp;Einschreiber!P480&amp;";"&amp;Einschreiber!Q480&amp;";"&amp;Einschreiber!R480&amp;";"&amp;Einschreiber!S480&amp;";"&amp;Einschreiber!T480&amp;";"&amp;Einschreiber!U480&amp;";"&amp;Einschreiber!V480&amp;";"&amp;Einschreiber!W480&amp;";"&amp;Einschreiber!X480&amp;";"&amp;Einschreiber!Y480&amp;";"&amp;Einschreiber!Z480&amp;";"&amp;Einschreiber!AA480&amp;";"&amp;Einschreiber!AB480&amp;";"&amp;Einschreiber!AC480&amp;";"&amp;TEXT(Einschreiber!AD480,"TT.MM.JJJJ")&amp;";"&amp;IF(Einschreiber!AH480=" - keine Auswahl -","",Einschreiber!AH480)&amp;";"&amp;Einschreiber!AE480&amp;";"&amp;Einschreiber!AF480&amp;";"&amp;Einschreiber!AG480&amp;";"&amp;Einschreiber!AI480&amp;";"&amp;Einschreiber!AJ480&amp;";"&amp;Einschreiber!AK480&amp;";"&amp;Einschreiber!AL480&amp;";"&amp;Einschreiber!AM480&amp;";"&amp;Einschreiber!AN480&amp;";"&amp;Einschreiber!AO480&amp;";"&amp;Einschreiber!AP480&amp;";"&amp;Einschreiber!AQ480&amp;";"&amp;Einschreiber!AR480&amp;";"&amp;Einschreiber!AS480&amp;";"&amp;Einschreiber!AT480&amp;";"&amp;Einschreiber!AU480&amp;";"&amp;Einschreiber!AV480&amp;";"&amp;Einschreiber!AW480&amp;";"&amp;Einschreiber!AX480&amp;";"&amp;Einschreiber!AY480&amp;";"&amp;Einschreiber!AZ480&amp;";"&amp;TEXT(Einschreiber!BA480,"TT.MM.JJJJ")&amp;";"&amp;IF(Einschreiber!BE480=" - keine Auswahl -","",Einschreiber!BE480)&amp;";"&amp;Einschreiber!BB480&amp;";"&amp;Einschreiber!BC480&amp;";"&amp;Einschreiber!BD480&amp;";"&amp;Einschreiber!BF480&amp;";"&amp;Einschreiber!BG480&amp;";"&amp;Einschreiber!BH480&amp;";"&amp;Einschreiber!BI480&amp;";"&amp;Einschreiber!BJ480&amp;";"&amp;Einschreiber!BK480&amp;";"&amp;Einschreiber!BL480&amp;";"&amp;Einschreiber!BM480&amp;";"&amp;Einschreiber!BN480&amp;";"&amp;Einschreiber!BO480&amp;";","")</f>
        <v/>
      </c>
    </row>
    <row r="480" spans="1:1" x14ac:dyDescent="0.2">
      <c r="A480" s="35" t="str">
        <f>IF(LEN(Einschreiber!A481)&gt;=2,Benutzungshinweise!$D$50&amp;";"&amp;Einschreiber!A481&amp;";"&amp;Einschreiber!B481&amp;";"&amp;Einschreiber!C481&amp;";"&amp;Einschreiber!D481&amp;";"&amp;TEXT(Einschreiber!E481,"TT.MM.JJJJ")&amp;";"&amp;Einschreiber!F481&amp;";"&amp;Einschreiber!G481&amp;";"&amp;Einschreiber!H481&amp;";"&amp;Einschreiber!I481&amp;";"&amp;Einschreiber!J481&amp;";"&amp;Einschreiber!K481&amp;";"&amp;Einschreiber!M481&amp;";"&amp;Einschreiber!N481&amp;";"&amp;Einschreiber!O481&amp;";"&amp;Einschreiber!P481&amp;";"&amp;Einschreiber!Q481&amp;";"&amp;Einschreiber!R481&amp;";"&amp;Einschreiber!S481&amp;";"&amp;Einschreiber!T481&amp;";"&amp;Einschreiber!U481&amp;";"&amp;Einschreiber!V481&amp;";"&amp;Einschreiber!W481&amp;";"&amp;Einschreiber!X481&amp;";"&amp;Einschreiber!Y481&amp;";"&amp;Einschreiber!Z481&amp;";"&amp;Einschreiber!AA481&amp;";"&amp;Einschreiber!AB481&amp;";"&amp;Einschreiber!AC481&amp;";"&amp;TEXT(Einschreiber!AD481,"TT.MM.JJJJ")&amp;";"&amp;IF(Einschreiber!AH481=" - keine Auswahl -","",Einschreiber!AH481)&amp;";"&amp;Einschreiber!AE481&amp;";"&amp;Einschreiber!AF481&amp;";"&amp;Einschreiber!AG481&amp;";"&amp;Einschreiber!AI481&amp;";"&amp;Einschreiber!AJ481&amp;";"&amp;Einschreiber!AK481&amp;";"&amp;Einschreiber!AL481&amp;";"&amp;Einschreiber!AM481&amp;";"&amp;Einschreiber!AN481&amp;";"&amp;Einschreiber!AO481&amp;";"&amp;Einschreiber!AP481&amp;";"&amp;Einschreiber!AQ481&amp;";"&amp;Einschreiber!AR481&amp;";"&amp;Einschreiber!AS481&amp;";"&amp;Einschreiber!AT481&amp;";"&amp;Einschreiber!AU481&amp;";"&amp;Einschreiber!AV481&amp;";"&amp;Einschreiber!AW481&amp;";"&amp;Einschreiber!AX481&amp;";"&amp;Einschreiber!AY481&amp;";"&amp;Einschreiber!AZ481&amp;";"&amp;TEXT(Einschreiber!BA481,"TT.MM.JJJJ")&amp;";"&amp;IF(Einschreiber!BE481=" - keine Auswahl -","",Einschreiber!BE481)&amp;";"&amp;Einschreiber!BB481&amp;";"&amp;Einschreiber!BC481&amp;";"&amp;Einschreiber!BD481&amp;";"&amp;Einschreiber!BF481&amp;";"&amp;Einschreiber!BG481&amp;";"&amp;Einschreiber!BH481&amp;";"&amp;Einschreiber!BI481&amp;";"&amp;Einschreiber!BJ481&amp;";"&amp;Einschreiber!BK481&amp;";"&amp;Einschreiber!BL481&amp;";"&amp;Einschreiber!BM481&amp;";"&amp;Einschreiber!BN481&amp;";"&amp;Einschreiber!BO481&amp;";","")</f>
        <v/>
      </c>
    </row>
    <row r="481" spans="1:1" x14ac:dyDescent="0.2">
      <c r="A481" s="35" t="str">
        <f>IF(LEN(Einschreiber!A482)&gt;=2,Benutzungshinweise!$D$50&amp;";"&amp;Einschreiber!A482&amp;";"&amp;Einschreiber!B482&amp;";"&amp;Einschreiber!C482&amp;";"&amp;Einschreiber!D482&amp;";"&amp;TEXT(Einschreiber!E482,"TT.MM.JJJJ")&amp;";"&amp;Einschreiber!F482&amp;";"&amp;Einschreiber!G482&amp;";"&amp;Einschreiber!H482&amp;";"&amp;Einschreiber!I482&amp;";"&amp;Einschreiber!J482&amp;";"&amp;Einschreiber!K482&amp;";"&amp;Einschreiber!M482&amp;";"&amp;Einschreiber!N482&amp;";"&amp;Einschreiber!O482&amp;";"&amp;Einschreiber!P482&amp;";"&amp;Einschreiber!Q482&amp;";"&amp;Einschreiber!R482&amp;";"&amp;Einschreiber!S482&amp;";"&amp;Einschreiber!T482&amp;";"&amp;Einschreiber!U482&amp;";"&amp;Einschreiber!V482&amp;";"&amp;Einschreiber!W482&amp;";"&amp;Einschreiber!X482&amp;";"&amp;Einschreiber!Y482&amp;";"&amp;Einschreiber!Z482&amp;";"&amp;Einschreiber!AA482&amp;";"&amp;Einschreiber!AB482&amp;";"&amp;Einschreiber!AC482&amp;";"&amp;TEXT(Einschreiber!AD482,"TT.MM.JJJJ")&amp;";"&amp;IF(Einschreiber!AH482=" - keine Auswahl -","",Einschreiber!AH482)&amp;";"&amp;Einschreiber!AE482&amp;";"&amp;Einschreiber!AF482&amp;";"&amp;Einschreiber!AG482&amp;";"&amp;Einschreiber!AI482&amp;";"&amp;Einschreiber!AJ482&amp;";"&amp;Einschreiber!AK482&amp;";"&amp;Einschreiber!AL482&amp;";"&amp;Einschreiber!AM482&amp;";"&amp;Einschreiber!AN482&amp;";"&amp;Einschreiber!AO482&amp;";"&amp;Einschreiber!AP482&amp;";"&amp;Einschreiber!AQ482&amp;";"&amp;Einschreiber!AR482&amp;";"&amp;Einschreiber!AS482&amp;";"&amp;Einschreiber!AT482&amp;";"&amp;Einschreiber!AU482&amp;";"&amp;Einschreiber!AV482&amp;";"&amp;Einschreiber!AW482&amp;";"&amp;Einschreiber!AX482&amp;";"&amp;Einschreiber!AY482&amp;";"&amp;Einschreiber!AZ482&amp;";"&amp;TEXT(Einschreiber!BA482,"TT.MM.JJJJ")&amp;";"&amp;IF(Einschreiber!BE482=" - keine Auswahl -","",Einschreiber!BE482)&amp;";"&amp;Einschreiber!BB482&amp;";"&amp;Einschreiber!BC482&amp;";"&amp;Einschreiber!BD482&amp;";"&amp;Einschreiber!BF482&amp;";"&amp;Einschreiber!BG482&amp;";"&amp;Einschreiber!BH482&amp;";"&amp;Einschreiber!BI482&amp;";"&amp;Einschreiber!BJ482&amp;";"&amp;Einschreiber!BK482&amp;";"&amp;Einschreiber!BL482&amp;";"&amp;Einschreiber!BM482&amp;";"&amp;Einschreiber!BN482&amp;";"&amp;Einschreiber!BO482&amp;";","")</f>
        <v/>
      </c>
    </row>
    <row r="482" spans="1:1" x14ac:dyDescent="0.2">
      <c r="A482" s="35" t="str">
        <f>IF(LEN(Einschreiber!A483)&gt;=2,Benutzungshinweise!$D$50&amp;";"&amp;Einschreiber!A483&amp;";"&amp;Einschreiber!B483&amp;";"&amp;Einschreiber!C483&amp;";"&amp;Einschreiber!D483&amp;";"&amp;TEXT(Einschreiber!E483,"TT.MM.JJJJ")&amp;";"&amp;Einschreiber!F483&amp;";"&amp;Einschreiber!G483&amp;";"&amp;Einschreiber!H483&amp;";"&amp;Einschreiber!I483&amp;";"&amp;Einschreiber!J483&amp;";"&amp;Einschreiber!K483&amp;";"&amp;Einschreiber!M483&amp;";"&amp;Einschreiber!N483&amp;";"&amp;Einschreiber!O483&amp;";"&amp;Einschreiber!P483&amp;";"&amp;Einschreiber!Q483&amp;";"&amp;Einschreiber!R483&amp;";"&amp;Einschreiber!S483&amp;";"&amp;Einschreiber!T483&amp;";"&amp;Einschreiber!U483&amp;";"&amp;Einschreiber!V483&amp;";"&amp;Einschreiber!W483&amp;";"&amp;Einschreiber!X483&amp;";"&amp;Einschreiber!Y483&amp;";"&amp;Einschreiber!Z483&amp;";"&amp;Einschreiber!AA483&amp;";"&amp;Einschreiber!AB483&amp;";"&amp;Einschreiber!AC483&amp;";"&amp;TEXT(Einschreiber!AD483,"TT.MM.JJJJ")&amp;";"&amp;IF(Einschreiber!AH483=" - keine Auswahl -","",Einschreiber!AH483)&amp;";"&amp;Einschreiber!AE483&amp;";"&amp;Einschreiber!AF483&amp;";"&amp;Einschreiber!AG483&amp;";"&amp;Einschreiber!AI483&amp;";"&amp;Einschreiber!AJ483&amp;";"&amp;Einschreiber!AK483&amp;";"&amp;Einschreiber!AL483&amp;";"&amp;Einschreiber!AM483&amp;";"&amp;Einschreiber!AN483&amp;";"&amp;Einschreiber!AO483&amp;";"&amp;Einschreiber!AP483&amp;";"&amp;Einschreiber!AQ483&amp;";"&amp;Einschreiber!AR483&amp;";"&amp;Einschreiber!AS483&amp;";"&amp;Einschreiber!AT483&amp;";"&amp;Einschreiber!AU483&amp;";"&amp;Einschreiber!AV483&amp;";"&amp;Einschreiber!AW483&amp;";"&amp;Einschreiber!AX483&amp;";"&amp;Einschreiber!AY483&amp;";"&amp;Einschreiber!AZ483&amp;";"&amp;TEXT(Einschreiber!BA483,"TT.MM.JJJJ")&amp;";"&amp;IF(Einschreiber!BE483=" - keine Auswahl -","",Einschreiber!BE483)&amp;";"&amp;Einschreiber!BB483&amp;";"&amp;Einschreiber!BC483&amp;";"&amp;Einschreiber!BD483&amp;";"&amp;Einschreiber!BF483&amp;";"&amp;Einschreiber!BG483&amp;";"&amp;Einschreiber!BH483&amp;";"&amp;Einschreiber!BI483&amp;";"&amp;Einschreiber!BJ483&amp;";"&amp;Einschreiber!BK483&amp;";"&amp;Einschreiber!BL483&amp;";"&amp;Einschreiber!BM483&amp;";"&amp;Einschreiber!BN483&amp;";"&amp;Einschreiber!BO483&amp;";","")</f>
        <v/>
      </c>
    </row>
    <row r="483" spans="1:1" x14ac:dyDescent="0.2">
      <c r="A483" s="35" t="str">
        <f>IF(LEN(Einschreiber!A484)&gt;=2,Benutzungshinweise!$D$50&amp;";"&amp;Einschreiber!A484&amp;";"&amp;Einschreiber!B484&amp;";"&amp;Einschreiber!C484&amp;";"&amp;Einschreiber!D484&amp;";"&amp;TEXT(Einschreiber!E484,"TT.MM.JJJJ")&amp;";"&amp;Einschreiber!F484&amp;";"&amp;Einschreiber!G484&amp;";"&amp;Einschreiber!H484&amp;";"&amp;Einschreiber!I484&amp;";"&amp;Einschreiber!J484&amp;";"&amp;Einschreiber!K484&amp;";"&amp;Einschreiber!M484&amp;";"&amp;Einschreiber!N484&amp;";"&amp;Einschreiber!O484&amp;";"&amp;Einschreiber!P484&amp;";"&amp;Einschreiber!Q484&amp;";"&amp;Einschreiber!R484&amp;";"&amp;Einschreiber!S484&amp;";"&amp;Einschreiber!T484&amp;";"&amp;Einschreiber!U484&amp;";"&amp;Einschreiber!V484&amp;";"&amp;Einschreiber!W484&amp;";"&amp;Einschreiber!X484&amp;";"&amp;Einschreiber!Y484&amp;";"&amp;Einschreiber!Z484&amp;";"&amp;Einschreiber!AA484&amp;";"&amp;Einschreiber!AB484&amp;";"&amp;Einschreiber!AC484&amp;";"&amp;TEXT(Einschreiber!AD484,"TT.MM.JJJJ")&amp;";"&amp;IF(Einschreiber!AH484=" - keine Auswahl -","",Einschreiber!AH484)&amp;";"&amp;Einschreiber!AE484&amp;";"&amp;Einschreiber!AF484&amp;";"&amp;Einschreiber!AG484&amp;";"&amp;Einschreiber!AI484&amp;";"&amp;Einschreiber!AJ484&amp;";"&amp;Einschreiber!AK484&amp;";"&amp;Einschreiber!AL484&amp;";"&amp;Einschreiber!AM484&amp;";"&amp;Einschreiber!AN484&amp;";"&amp;Einschreiber!AO484&amp;";"&amp;Einschreiber!AP484&amp;";"&amp;Einschreiber!AQ484&amp;";"&amp;Einschreiber!AR484&amp;";"&amp;Einschreiber!AS484&amp;";"&amp;Einschreiber!AT484&amp;";"&amp;Einschreiber!AU484&amp;";"&amp;Einschreiber!AV484&amp;";"&amp;Einschreiber!AW484&amp;";"&amp;Einschreiber!AX484&amp;";"&amp;Einschreiber!AY484&amp;";"&amp;Einschreiber!AZ484&amp;";"&amp;TEXT(Einschreiber!BA484,"TT.MM.JJJJ")&amp;";"&amp;IF(Einschreiber!BE484=" - keine Auswahl -","",Einschreiber!BE484)&amp;";"&amp;Einschreiber!BB484&amp;";"&amp;Einschreiber!BC484&amp;";"&amp;Einschreiber!BD484&amp;";"&amp;Einschreiber!BF484&amp;";"&amp;Einschreiber!BG484&amp;";"&amp;Einschreiber!BH484&amp;";"&amp;Einschreiber!BI484&amp;";"&amp;Einschreiber!BJ484&amp;";"&amp;Einschreiber!BK484&amp;";"&amp;Einschreiber!BL484&amp;";"&amp;Einschreiber!BM484&amp;";"&amp;Einschreiber!BN484&amp;";"&amp;Einschreiber!BO484&amp;";","")</f>
        <v/>
      </c>
    </row>
    <row r="484" spans="1:1" x14ac:dyDescent="0.2">
      <c r="A484" s="35" t="str">
        <f>IF(LEN(Einschreiber!A485)&gt;=2,Benutzungshinweise!$D$50&amp;";"&amp;Einschreiber!A485&amp;";"&amp;Einschreiber!B485&amp;";"&amp;Einschreiber!C485&amp;";"&amp;Einschreiber!D485&amp;";"&amp;TEXT(Einschreiber!E485,"TT.MM.JJJJ")&amp;";"&amp;Einschreiber!F485&amp;";"&amp;Einschreiber!G485&amp;";"&amp;Einschreiber!H485&amp;";"&amp;Einschreiber!I485&amp;";"&amp;Einschreiber!J485&amp;";"&amp;Einschreiber!K485&amp;";"&amp;Einschreiber!M485&amp;";"&amp;Einschreiber!N485&amp;";"&amp;Einschreiber!O485&amp;";"&amp;Einschreiber!P485&amp;";"&amp;Einschreiber!Q485&amp;";"&amp;Einschreiber!R485&amp;";"&amp;Einschreiber!S485&amp;";"&amp;Einschreiber!T485&amp;";"&amp;Einschreiber!U485&amp;";"&amp;Einschreiber!V485&amp;";"&amp;Einschreiber!W485&amp;";"&amp;Einschreiber!X485&amp;";"&amp;Einschreiber!Y485&amp;";"&amp;Einschreiber!Z485&amp;";"&amp;Einschreiber!AA485&amp;";"&amp;Einschreiber!AB485&amp;";"&amp;Einschreiber!AC485&amp;";"&amp;TEXT(Einschreiber!AD485,"TT.MM.JJJJ")&amp;";"&amp;IF(Einschreiber!AH485=" - keine Auswahl -","",Einschreiber!AH485)&amp;";"&amp;Einschreiber!AE485&amp;";"&amp;Einschreiber!AF485&amp;";"&amp;Einschreiber!AG485&amp;";"&amp;Einschreiber!AI485&amp;";"&amp;Einschreiber!AJ485&amp;";"&amp;Einschreiber!AK485&amp;";"&amp;Einschreiber!AL485&amp;";"&amp;Einschreiber!AM485&amp;";"&amp;Einschreiber!AN485&amp;";"&amp;Einschreiber!AO485&amp;";"&amp;Einschreiber!AP485&amp;";"&amp;Einschreiber!AQ485&amp;";"&amp;Einschreiber!AR485&amp;";"&amp;Einschreiber!AS485&amp;";"&amp;Einschreiber!AT485&amp;";"&amp;Einschreiber!AU485&amp;";"&amp;Einschreiber!AV485&amp;";"&amp;Einschreiber!AW485&amp;";"&amp;Einschreiber!AX485&amp;";"&amp;Einschreiber!AY485&amp;";"&amp;Einschreiber!AZ485&amp;";"&amp;TEXT(Einschreiber!BA485,"TT.MM.JJJJ")&amp;";"&amp;IF(Einschreiber!BE485=" - keine Auswahl -","",Einschreiber!BE485)&amp;";"&amp;Einschreiber!BB485&amp;";"&amp;Einschreiber!BC485&amp;";"&amp;Einschreiber!BD485&amp;";"&amp;Einschreiber!BF485&amp;";"&amp;Einschreiber!BG485&amp;";"&amp;Einschreiber!BH485&amp;";"&amp;Einschreiber!BI485&amp;";"&amp;Einschreiber!BJ485&amp;";"&amp;Einschreiber!BK485&amp;";"&amp;Einschreiber!BL485&amp;";"&amp;Einschreiber!BM485&amp;";"&amp;Einschreiber!BN485&amp;";"&amp;Einschreiber!BO485&amp;";","")</f>
        <v/>
      </c>
    </row>
    <row r="485" spans="1:1" x14ac:dyDescent="0.2">
      <c r="A485" s="35" t="str">
        <f>IF(LEN(Einschreiber!A486)&gt;=2,Benutzungshinweise!$D$50&amp;";"&amp;Einschreiber!A486&amp;";"&amp;Einschreiber!B486&amp;";"&amp;Einschreiber!C486&amp;";"&amp;Einschreiber!D486&amp;";"&amp;TEXT(Einschreiber!E486,"TT.MM.JJJJ")&amp;";"&amp;Einschreiber!F486&amp;";"&amp;Einschreiber!G486&amp;";"&amp;Einschreiber!H486&amp;";"&amp;Einschreiber!I486&amp;";"&amp;Einschreiber!J486&amp;";"&amp;Einschreiber!K486&amp;";"&amp;Einschreiber!M486&amp;";"&amp;Einschreiber!N486&amp;";"&amp;Einschreiber!O486&amp;";"&amp;Einschreiber!P486&amp;";"&amp;Einschreiber!Q486&amp;";"&amp;Einschreiber!R486&amp;";"&amp;Einschreiber!S486&amp;";"&amp;Einschreiber!T486&amp;";"&amp;Einschreiber!U486&amp;";"&amp;Einschreiber!V486&amp;";"&amp;Einschreiber!W486&amp;";"&amp;Einschreiber!X486&amp;";"&amp;Einschreiber!Y486&amp;";"&amp;Einschreiber!Z486&amp;";"&amp;Einschreiber!AA486&amp;";"&amp;Einschreiber!AB486&amp;";"&amp;Einschreiber!AC486&amp;";"&amp;TEXT(Einschreiber!AD486,"TT.MM.JJJJ")&amp;";"&amp;IF(Einschreiber!AH486=" - keine Auswahl -","",Einschreiber!AH486)&amp;";"&amp;Einschreiber!AE486&amp;";"&amp;Einschreiber!AF486&amp;";"&amp;Einschreiber!AG486&amp;";"&amp;Einschreiber!AI486&amp;";"&amp;Einschreiber!AJ486&amp;";"&amp;Einschreiber!AK486&amp;";"&amp;Einschreiber!AL486&amp;";"&amp;Einschreiber!AM486&amp;";"&amp;Einschreiber!AN486&amp;";"&amp;Einschreiber!AO486&amp;";"&amp;Einschreiber!AP486&amp;";"&amp;Einschreiber!AQ486&amp;";"&amp;Einschreiber!AR486&amp;";"&amp;Einschreiber!AS486&amp;";"&amp;Einschreiber!AT486&amp;";"&amp;Einschreiber!AU486&amp;";"&amp;Einschreiber!AV486&amp;";"&amp;Einschreiber!AW486&amp;";"&amp;Einschreiber!AX486&amp;";"&amp;Einschreiber!AY486&amp;";"&amp;Einschreiber!AZ486&amp;";"&amp;TEXT(Einschreiber!BA486,"TT.MM.JJJJ")&amp;";"&amp;IF(Einschreiber!BE486=" - keine Auswahl -","",Einschreiber!BE486)&amp;";"&amp;Einschreiber!BB486&amp;";"&amp;Einschreiber!BC486&amp;";"&amp;Einschreiber!BD486&amp;";"&amp;Einschreiber!BF486&amp;";"&amp;Einschreiber!BG486&amp;";"&amp;Einschreiber!BH486&amp;";"&amp;Einschreiber!BI486&amp;";"&amp;Einschreiber!BJ486&amp;";"&amp;Einschreiber!BK486&amp;";"&amp;Einschreiber!BL486&amp;";"&amp;Einschreiber!BM486&amp;";"&amp;Einschreiber!BN486&amp;";"&amp;Einschreiber!BO486&amp;";","")</f>
        <v/>
      </c>
    </row>
    <row r="486" spans="1:1" x14ac:dyDescent="0.2">
      <c r="A486" s="35" t="str">
        <f>IF(LEN(Einschreiber!A487)&gt;=2,Benutzungshinweise!$D$50&amp;";"&amp;Einschreiber!A487&amp;";"&amp;Einschreiber!B487&amp;";"&amp;Einschreiber!C487&amp;";"&amp;Einschreiber!D487&amp;";"&amp;TEXT(Einschreiber!E487,"TT.MM.JJJJ")&amp;";"&amp;Einschreiber!F487&amp;";"&amp;Einschreiber!G487&amp;";"&amp;Einschreiber!H487&amp;";"&amp;Einschreiber!I487&amp;";"&amp;Einschreiber!J487&amp;";"&amp;Einschreiber!K487&amp;";"&amp;Einschreiber!M487&amp;";"&amp;Einschreiber!N487&amp;";"&amp;Einschreiber!O487&amp;";"&amp;Einschreiber!P487&amp;";"&amp;Einschreiber!Q487&amp;";"&amp;Einschreiber!R487&amp;";"&amp;Einschreiber!S487&amp;";"&amp;Einschreiber!T487&amp;";"&amp;Einschreiber!U487&amp;";"&amp;Einschreiber!V487&amp;";"&amp;Einschreiber!W487&amp;";"&amp;Einschreiber!X487&amp;";"&amp;Einschreiber!Y487&amp;";"&amp;Einschreiber!Z487&amp;";"&amp;Einschreiber!AA487&amp;";"&amp;Einschreiber!AB487&amp;";"&amp;Einschreiber!AC487&amp;";"&amp;TEXT(Einschreiber!AD487,"TT.MM.JJJJ")&amp;";"&amp;IF(Einschreiber!AH487=" - keine Auswahl -","",Einschreiber!AH487)&amp;";"&amp;Einschreiber!AE487&amp;";"&amp;Einschreiber!AF487&amp;";"&amp;Einschreiber!AG487&amp;";"&amp;Einschreiber!AI487&amp;";"&amp;Einschreiber!AJ487&amp;";"&amp;Einschreiber!AK487&amp;";"&amp;Einschreiber!AL487&amp;";"&amp;Einschreiber!AM487&amp;";"&amp;Einschreiber!AN487&amp;";"&amp;Einschreiber!AO487&amp;";"&amp;Einschreiber!AP487&amp;";"&amp;Einschreiber!AQ487&amp;";"&amp;Einschreiber!AR487&amp;";"&amp;Einschreiber!AS487&amp;";"&amp;Einschreiber!AT487&amp;";"&amp;Einschreiber!AU487&amp;";"&amp;Einschreiber!AV487&amp;";"&amp;Einschreiber!AW487&amp;";"&amp;Einschreiber!AX487&amp;";"&amp;Einschreiber!AY487&amp;";"&amp;Einschreiber!AZ487&amp;";"&amp;TEXT(Einschreiber!BA487,"TT.MM.JJJJ")&amp;";"&amp;IF(Einschreiber!BE487=" - keine Auswahl -","",Einschreiber!BE487)&amp;";"&amp;Einschreiber!BB487&amp;";"&amp;Einschreiber!BC487&amp;";"&amp;Einschreiber!BD487&amp;";"&amp;Einschreiber!BF487&amp;";"&amp;Einschreiber!BG487&amp;";"&amp;Einschreiber!BH487&amp;";"&amp;Einschreiber!BI487&amp;";"&amp;Einschreiber!BJ487&amp;";"&amp;Einschreiber!BK487&amp;";"&amp;Einschreiber!BL487&amp;";"&amp;Einschreiber!BM487&amp;";"&amp;Einschreiber!BN487&amp;";"&amp;Einschreiber!BO487&amp;";","")</f>
        <v/>
      </c>
    </row>
    <row r="487" spans="1:1" x14ac:dyDescent="0.2">
      <c r="A487" s="35" t="str">
        <f>IF(LEN(Einschreiber!A488)&gt;=2,Benutzungshinweise!$D$50&amp;";"&amp;Einschreiber!A488&amp;";"&amp;Einschreiber!B488&amp;";"&amp;Einschreiber!C488&amp;";"&amp;Einschreiber!D488&amp;";"&amp;TEXT(Einschreiber!E488,"TT.MM.JJJJ")&amp;";"&amp;Einschreiber!F488&amp;";"&amp;Einschreiber!G488&amp;";"&amp;Einschreiber!H488&amp;";"&amp;Einschreiber!I488&amp;";"&amp;Einschreiber!J488&amp;";"&amp;Einschreiber!K488&amp;";"&amp;Einschreiber!M488&amp;";"&amp;Einschreiber!N488&amp;";"&amp;Einschreiber!O488&amp;";"&amp;Einschreiber!P488&amp;";"&amp;Einschreiber!Q488&amp;";"&amp;Einschreiber!R488&amp;";"&amp;Einschreiber!S488&amp;";"&amp;Einschreiber!T488&amp;";"&amp;Einschreiber!U488&amp;";"&amp;Einschreiber!V488&amp;";"&amp;Einschreiber!W488&amp;";"&amp;Einschreiber!X488&amp;";"&amp;Einschreiber!Y488&amp;";"&amp;Einschreiber!Z488&amp;";"&amp;Einschreiber!AA488&amp;";"&amp;Einschreiber!AB488&amp;";"&amp;Einschreiber!AC488&amp;";"&amp;TEXT(Einschreiber!AD488,"TT.MM.JJJJ")&amp;";"&amp;IF(Einschreiber!AH488=" - keine Auswahl -","",Einschreiber!AH488)&amp;";"&amp;Einschreiber!AE488&amp;";"&amp;Einschreiber!AF488&amp;";"&amp;Einschreiber!AG488&amp;";"&amp;Einschreiber!AI488&amp;";"&amp;Einschreiber!AJ488&amp;";"&amp;Einschreiber!AK488&amp;";"&amp;Einschreiber!AL488&amp;";"&amp;Einschreiber!AM488&amp;";"&amp;Einschreiber!AN488&amp;";"&amp;Einschreiber!AO488&amp;";"&amp;Einschreiber!AP488&amp;";"&amp;Einschreiber!AQ488&amp;";"&amp;Einschreiber!AR488&amp;";"&amp;Einschreiber!AS488&amp;";"&amp;Einschreiber!AT488&amp;";"&amp;Einschreiber!AU488&amp;";"&amp;Einschreiber!AV488&amp;";"&amp;Einschreiber!AW488&amp;";"&amp;Einschreiber!AX488&amp;";"&amp;Einschreiber!AY488&amp;";"&amp;Einschreiber!AZ488&amp;";"&amp;TEXT(Einschreiber!BA488,"TT.MM.JJJJ")&amp;";"&amp;IF(Einschreiber!BE488=" - keine Auswahl -","",Einschreiber!BE488)&amp;";"&amp;Einschreiber!BB488&amp;";"&amp;Einschreiber!BC488&amp;";"&amp;Einschreiber!BD488&amp;";"&amp;Einschreiber!BF488&amp;";"&amp;Einschreiber!BG488&amp;";"&amp;Einschreiber!BH488&amp;";"&amp;Einschreiber!BI488&amp;";"&amp;Einschreiber!BJ488&amp;";"&amp;Einschreiber!BK488&amp;";"&amp;Einschreiber!BL488&amp;";"&amp;Einschreiber!BM488&amp;";"&amp;Einschreiber!BN488&amp;";"&amp;Einschreiber!BO488&amp;";","")</f>
        <v/>
      </c>
    </row>
    <row r="488" spans="1:1" x14ac:dyDescent="0.2">
      <c r="A488" s="35" t="str">
        <f>IF(LEN(Einschreiber!A489)&gt;=2,Benutzungshinweise!$D$50&amp;";"&amp;Einschreiber!A489&amp;";"&amp;Einschreiber!B489&amp;";"&amp;Einschreiber!C489&amp;";"&amp;Einschreiber!D489&amp;";"&amp;TEXT(Einschreiber!E489,"TT.MM.JJJJ")&amp;";"&amp;Einschreiber!F489&amp;";"&amp;Einschreiber!G489&amp;";"&amp;Einschreiber!H489&amp;";"&amp;Einschreiber!I489&amp;";"&amp;Einschreiber!J489&amp;";"&amp;Einschreiber!K489&amp;";"&amp;Einschreiber!M489&amp;";"&amp;Einschreiber!N489&amp;";"&amp;Einschreiber!O489&amp;";"&amp;Einschreiber!P489&amp;";"&amp;Einschreiber!Q489&amp;";"&amp;Einschreiber!R489&amp;";"&amp;Einschreiber!S489&amp;";"&amp;Einschreiber!T489&amp;";"&amp;Einschreiber!U489&amp;";"&amp;Einschreiber!V489&amp;";"&amp;Einschreiber!W489&amp;";"&amp;Einschreiber!X489&amp;";"&amp;Einschreiber!Y489&amp;";"&amp;Einschreiber!Z489&amp;";"&amp;Einschreiber!AA489&amp;";"&amp;Einschreiber!AB489&amp;";"&amp;Einschreiber!AC489&amp;";"&amp;TEXT(Einschreiber!AD489,"TT.MM.JJJJ")&amp;";"&amp;IF(Einschreiber!AH489=" - keine Auswahl -","",Einschreiber!AH489)&amp;";"&amp;Einschreiber!AE489&amp;";"&amp;Einschreiber!AF489&amp;";"&amp;Einschreiber!AG489&amp;";"&amp;Einschreiber!AI489&amp;";"&amp;Einschreiber!AJ489&amp;";"&amp;Einschreiber!AK489&amp;";"&amp;Einschreiber!AL489&amp;";"&amp;Einschreiber!AM489&amp;";"&amp;Einschreiber!AN489&amp;";"&amp;Einschreiber!AO489&amp;";"&amp;Einschreiber!AP489&amp;";"&amp;Einschreiber!AQ489&amp;";"&amp;Einschreiber!AR489&amp;";"&amp;Einschreiber!AS489&amp;";"&amp;Einschreiber!AT489&amp;";"&amp;Einschreiber!AU489&amp;";"&amp;Einschreiber!AV489&amp;";"&amp;Einschreiber!AW489&amp;";"&amp;Einschreiber!AX489&amp;";"&amp;Einschreiber!AY489&amp;";"&amp;Einschreiber!AZ489&amp;";"&amp;TEXT(Einschreiber!BA489,"TT.MM.JJJJ")&amp;";"&amp;IF(Einschreiber!BE489=" - keine Auswahl -","",Einschreiber!BE489)&amp;";"&amp;Einschreiber!BB489&amp;";"&amp;Einschreiber!BC489&amp;";"&amp;Einschreiber!BD489&amp;";"&amp;Einschreiber!BF489&amp;";"&amp;Einschreiber!BG489&amp;";"&amp;Einschreiber!BH489&amp;";"&amp;Einschreiber!BI489&amp;";"&amp;Einschreiber!BJ489&amp;";"&amp;Einschreiber!BK489&amp;";"&amp;Einschreiber!BL489&amp;";"&amp;Einschreiber!BM489&amp;";"&amp;Einschreiber!BN489&amp;";"&amp;Einschreiber!BO489&amp;";","")</f>
        <v/>
      </c>
    </row>
    <row r="489" spans="1:1" x14ac:dyDescent="0.2">
      <c r="A489" s="35" t="str">
        <f>IF(LEN(Einschreiber!A490)&gt;=2,Benutzungshinweise!$D$50&amp;";"&amp;Einschreiber!A490&amp;";"&amp;Einschreiber!B490&amp;";"&amp;Einschreiber!C490&amp;";"&amp;Einschreiber!D490&amp;";"&amp;TEXT(Einschreiber!E490,"TT.MM.JJJJ")&amp;";"&amp;Einschreiber!F490&amp;";"&amp;Einschreiber!G490&amp;";"&amp;Einschreiber!H490&amp;";"&amp;Einschreiber!I490&amp;";"&amp;Einschreiber!J490&amp;";"&amp;Einschreiber!K490&amp;";"&amp;Einschreiber!M490&amp;";"&amp;Einschreiber!N490&amp;";"&amp;Einschreiber!O490&amp;";"&amp;Einschreiber!P490&amp;";"&amp;Einschreiber!Q490&amp;";"&amp;Einschreiber!R490&amp;";"&amp;Einschreiber!S490&amp;";"&amp;Einschreiber!T490&amp;";"&amp;Einschreiber!U490&amp;";"&amp;Einschreiber!V490&amp;";"&amp;Einschreiber!W490&amp;";"&amp;Einschreiber!X490&amp;";"&amp;Einschreiber!Y490&amp;";"&amp;Einschreiber!Z490&amp;";"&amp;Einschreiber!AA490&amp;";"&amp;Einschreiber!AB490&amp;";"&amp;Einschreiber!AC490&amp;";"&amp;TEXT(Einschreiber!AD490,"TT.MM.JJJJ")&amp;";"&amp;IF(Einschreiber!AH490=" - keine Auswahl -","",Einschreiber!AH490)&amp;";"&amp;Einschreiber!AE490&amp;";"&amp;Einschreiber!AF490&amp;";"&amp;Einschreiber!AG490&amp;";"&amp;Einschreiber!AI490&amp;";"&amp;Einschreiber!AJ490&amp;";"&amp;Einschreiber!AK490&amp;";"&amp;Einschreiber!AL490&amp;";"&amp;Einschreiber!AM490&amp;";"&amp;Einschreiber!AN490&amp;";"&amp;Einschreiber!AO490&amp;";"&amp;Einschreiber!AP490&amp;";"&amp;Einschreiber!AQ490&amp;";"&amp;Einschreiber!AR490&amp;";"&amp;Einschreiber!AS490&amp;";"&amp;Einschreiber!AT490&amp;";"&amp;Einschreiber!AU490&amp;";"&amp;Einschreiber!AV490&amp;";"&amp;Einschreiber!AW490&amp;";"&amp;Einschreiber!AX490&amp;";"&amp;Einschreiber!AY490&amp;";"&amp;Einschreiber!AZ490&amp;";"&amp;TEXT(Einschreiber!BA490,"TT.MM.JJJJ")&amp;";"&amp;IF(Einschreiber!BE490=" - keine Auswahl -","",Einschreiber!BE490)&amp;";"&amp;Einschreiber!BB490&amp;";"&amp;Einschreiber!BC490&amp;";"&amp;Einschreiber!BD490&amp;";"&amp;Einschreiber!BF490&amp;";"&amp;Einschreiber!BG490&amp;";"&amp;Einschreiber!BH490&amp;";"&amp;Einschreiber!BI490&amp;";"&amp;Einschreiber!BJ490&amp;";"&amp;Einschreiber!BK490&amp;";"&amp;Einschreiber!BL490&amp;";"&amp;Einschreiber!BM490&amp;";"&amp;Einschreiber!BN490&amp;";"&amp;Einschreiber!BO490&amp;";","")</f>
        <v/>
      </c>
    </row>
    <row r="490" spans="1:1" x14ac:dyDescent="0.2">
      <c r="A490" s="35" t="str">
        <f>IF(LEN(Einschreiber!A491)&gt;=2,Benutzungshinweise!$D$50&amp;";"&amp;Einschreiber!A491&amp;";"&amp;Einschreiber!B491&amp;";"&amp;Einschreiber!C491&amp;";"&amp;Einschreiber!D491&amp;";"&amp;TEXT(Einschreiber!E491,"TT.MM.JJJJ")&amp;";"&amp;Einschreiber!F491&amp;";"&amp;Einschreiber!G491&amp;";"&amp;Einschreiber!H491&amp;";"&amp;Einschreiber!I491&amp;";"&amp;Einschreiber!J491&amp;";"&amp;Einschreiber!K491&amp;";"&amp;Einschreiber!M491&amp;";"&amp;Einschreiber!N491&amp;";"&amp;Einschreiber!O491&amp;";"&amp;Einschreiber!P491&amp;";"&amp;Einschreiber!Q491&amp;";"&amp;Einschreiber!R491&amp;";"&amp;Einschreiber!S491&amp;";"&amp;Einschreiber!T491&amp;";"&amp;Einschreiber!U491&amp;";"&amp;Einschreiber!V491&amp;";"&amp;Einschreiber!W491&amp;";"&amp;Einschreiber!X491&amp;";"&amp;Einschreiber!Y491&amp;";"&amp;Einschreiber!Z491&amp;";"&amp;Einschreiber!AA491&amp;";"&amp;Einschreiber!AB491&amp;";"&amp;Einschreiber!AC491&amp;";"&amp;TEXT(Einschreiber!AD491,"TT.MM.JJJJ")&amp;";"&amp;IF(Einschreiber!AH491=" - keine Auswahl -","",Einschreiber!AH491)&amp;";"&amp;Einschreiber!AE491&amp;";"&amp;Einschreiber!AF491&amp;";"&amp;Einschreiber!AG491&amp;";"&amp;Einschreiber!AI491&amp;";"&amp;Einschreiber!AJ491&amp;";"&amp;Einschreiber!AK491&amp;";"&amp;Einschreiber!AL491&amp;";"&amp;Einschreiber!AM491&amp;";"&amp;Einschreiber!AN491&amp;";"&amp;Einschreiber!AO491&amp;";"&amp;Einschreiber!AP491&amp;";"&amp;Einschreiber!AQ491&amp;";"&amp;Einschreiber!AR491&amp;";"&amp;Einschreiber!AS491&amp;";"&amp;Einschreiber!AT491&amp;";"&amp;Einschreiber!AU491&amp;";"&amp;Einschreiber!AV491&amp;";"&amp;Einschreiber!AW491&amp;";"&amp;Einschreiber!AX491&amp;";"&amp;Einschreiber!AY491&amp;";"&amp;Einschreiber!AZ491&amp;";"&amp;TEXT(Einschreiber!BA491,"TT.MM.JJJJ")&amp;";"&amp;IF(Einschreiber!BE491=" - keine Auswahl -","",Einschreiber!BE491)&amp;";"&amp;Einschreiber!BB491&amp;";"&amp;Einschreiber!BC491&amp;";"&amp;Einschreiber!BD491&amp;";"&amp;Einschreiber!BF491&amp;";"&amp;Einschreiber!BG491&amp;";"&amp;Einschreiber!BH491&amp;";"&amp;Einschreiber!BI491&amp;";"&amp;Einschreiber!BJ491&amp;";"&amp;Einschreiber!BK491&amp;";"&amp;Einschreiber!BL491&amp;";"&amp;Einschreiber!BM491&amp;";"&amp;Einschreiber!BN491&amp;";"&amp;Einschreiber!BO491&amp;";","")</f>
        <v/>
      </c>
    </row>
    <row r="491" spans="1:1" x14ac:dyDescent="0.2">
      <c r="A491" s="35" t="str">
        <f>IF(LEN(Einschreiber!A492)&gt;=2,Benutzungshinweise!$D$50&amp;";"&amp;Einschreiber!A492&amp;";"&amp;Einschreiber!B492&amp;";"&amp;Einschreiber!C492&amp;";"&amp;Einschreiber!D492&amp;";"&amp;TEXT(Einschreiber!E492,"TT.MM.JJJJ")&amp;";"&amp;Einschreiber!F492&amp;";"&amp;Einschreiber!G492&amp;";"&amp;Einschreiber!H492&amp;";"&amp;Einschreiber!I492&amp;";"&amp;Einschreiber!J492&amp;";"&amp;Einschreiber!K492&amp;";"&amp;Einschreiber!M492&amp;";"&amp;Einschreiber!N492&amp;";"&amp;Einschreiber!O492&amp;";"&amp;Einschreiber!P492&amp;";"&amp;Einschreiber!Q492&amp;";"&amp;Einschreiber!R492&amp;";"&amp;Einschreiber!S492&amp;";"&amp;Einschreiber!T492&amp;";"&amp;Einschreiber!U492&amp;";"&amp;Einschreiber!V492&amp;";"&amp;Einschreiber!W492&amp;";"&amp;Einschreiber!X492&amp;";"&amp;Einschreiber!Y492&amp;";"&amp;Einschreiber!Z492&amp;";"&amp;Einschreiber!AA492&amp;";"&amp;Einschreiber!AB492&amp;";"&amp;Einschreiber!AC492&amp;";"&amp;TEXT(Einschreiber!AD492,"TT.MM.JJJJ")&amp;";"&amp;IF(Einschreiber!AH492=" - keine Auswahl -","",Einschreiber!AH492)&amp;";"&amp;Einschreiber!AE492&amp;";"&amp;Einschreiber!AF492&amp;";"&amp;Einschreiber!AG492&amp;";"&amp;Einschreiber!AI492&amp;";"&amp;Einschreiber!AJ492&amp;";"&amp;Einschreiber!AK492&amp;";"&amp;Einschreiber!AL492&amp;";"&amp;Einschreiber!AM492&amp;";"&amp;Einschreiber!AN492&amp;";"&amp;Einschreiber!AO492&amp;";"&amp;Einschreiber!AP492&amp;";"&amp;Einschreiber!AQ492&amp;";"&amp;Einschreiber!AR492&amp;";"&amp;Einschreiber!AS492&amp;";"&amp;Einschreiber!AT492&amp;";"&amp;Einschreiber!AU492&amp;";"&amp;Einschreiber!AV492&amp;";"&amp;Einschreiber!AW492&amp;";"&amp;Einschreiber!AX492&amp;";"&amp;Einschreiber!AY492&amp;";"&amp;Einschreiber!AZ492&amp;";"&amp;TEXT(Einschreiber!BA492,"TT.MM.JJJJ")&amp;";"&amp;IF(Einschreiber!BE492=" - keine Auswahl -","",Einschreiber!BE492)&amp;";"&amp;Einschreiber!BB492&amp;";"&amp;Einschreiber!BC492&amp;";"&amp;Einschreiber!BD492&amp;";"&amp;Einschreiber!BF492&amp;";"&amp;Einschreiber!BG492&amp;";"&amp;Einschreiber!BH492&amp;";"&amp;Einschreiber!BI492&amp;";"&amp;Einschreiber!BJ492&amp;";"&amp;Einschreiber!BK492&amp;";"&amp;Einschreiber!BL492&amp;";"&amp;Einschreiber!BM492&amp;";"&amp;Einschreiber!BN492&amp;";"&amp;Einschreiber!BO492&amp;";","")</f>
        <v/>
      </c>
    </row>
    <row r="492" spans="1:1" x14ac:dyDescent="0.2">
      <c r="A492" s="35" t="str">
        <f>IF(LEN(Einschreiber!A493)&gt;=2,Benutzungshinweise!$D$50&amp;";"&amp;Einschreiber!A493&amp;";"&amp;Einschreiber!B493&amp;";"&amp;Einschreiber!C493&amp;";"&amp;Einschreiber!D493&amp;";"&amp;TEXT(Einschreiber!E493,"TT.MM.JJJJ")&amp;";"&amp;Einschreiber!F493&amp;";"&amp;Einschreiber!G493&amp;";"&amp;Einschreiber!H493&amp;";"&amp;Einschreiber!I493&amp;";"&amp;Einschreiber!J493&amp;";"&amp;Einschreiber!K493&amp;";"&amp;Einschreiber!M493&amp;";"&amp;Einschreiber!N493&amp;";"&amp;Einschreiber!O493&amp;";"&amp;Einschreiber!P493&amp;";"&amp;Einschreiber!Q493&amp;";"&amp;Einschreiber!R493&amp;";"&amp;Einschreiber!S493&amp;";"&amp;Einschreiber!T493&amp;";"&amp;Einschreiber!U493&amp;";"&amp;Einschreiber!V493&amp;";"&amp;Einschreiber!W493&amp;";"&amp;Einschreiber!X493&amp;";"&amp;Einschreiber!Y493&amp;";"&amp;Einschreiber!Z493&amp;";"&amp;Einschreiber!AA493&amp;";"&amp;Einschreiber!AB493&amp;";"&amp;Einschreiber!AC493&amp;";"&amp;TEXT(Einschreiber!AD493,"TT.MM.JJJJ")&amp;";"&amp;IF(Einschreiber!AH493=" - keine Auswahl -","",Einschreiber!AH493)&amp;";"&amp;Einschreiber!AE493&amp;";"&amp;Einschreiber!AF493&amp;";"&amp;Einschreiber!AG493&amp;";"&amp;Einschreiber!AI493&amp;";"&amp;Einschreiber!AJ493&amp;";"&amp;Einschreiber!AK493&amp;";"&amp;Einschreiber!AL493&amp;";"&amp;Einschreiber!AM493&amp;";"&amp;Einschreiber!AN493&amp;";"&amp;Einschreiber!AO493&amp;";"&amp;Einschreiber!AP493&amp;";"&amp;Einschreiber!AQ493&amp;";"&amp;Einschreiber!AR493&amp;";"&amp;Einschreiber!AS493&amp;";"&amp;Einschreiber!AT493&amp;";"&amp;Einschreiber!AU493&amp;";"&amp;Einschreiber!AV493&amp;";"&amp;Einschreiber!AW493&amp;";"&amp;Einschreiber!AX493&amp;";"&amp;Einschreiber!AY493&amp;";"&amp;Einschreiber!AZ493&amp;";"&amp;TEXT(Einschreiber!BA493,"TT.MM.JJJJ")&amp;";"&amp;IF(Einschreiber!BE493=" - keine Auswahl -","",Einschreiber!BE493)&amp;";"&amp;Einschreiber!BB493&amp;";"&amp;Einschreiber!BC493&amp;";"&amp;Einschreiber!BD493&amp;";"&amp;Einschreiber!BF493&amp;";"&amp;Einschreiber!BG493&amp;";"&amp;Einschreiber!BH493&amp;";"&amp;Einschreiber!BI493&amp;";"&amp;Einschreiber!BJ493&amp;";"&amp;Einschreiber!BK493&amp;";"&amp;Einschreiber!BL493&amp;";"&amp;Einschreiber!BM493&amp;";"&amp;Einschreiber!BN493&amp;";"&amp;Einschreiber!BO493&amp;";","")</f>
        <v/>
      </c>
    </row>
    <row r="493" spans="1:1" x14ac:dyDescent="0.2">
      <c r="A493" s="35" t="str">
        <f>IF(LEN(Einschreiber!A494)&gt;=2,Benutzungshinweise!$D$50&amp;";"&amp;Einschreiber!A494&amp;";"&amp;Einschreiber!B494&amp;";"&amp;Einschreiber!C494&amp;";"&amp;Einschreiber!D494&amp;";"&amp;TEXT(Einschreiber!E494,"TT.MM.JJJJ")&amp;";"&amp;Einschreiber!F494&amp;";"&amp;Einschreiber!G494&amp;";"&amp;Einschreiber!H494&amp;";"&amp;Einschreiber!I494&amp;";"&amp;Einschreiber!J494&amp;";"&amp;Einschreiber!K494&amp;";"&amp;Einschreiber!M494&amp;";"&amp;Einschreiber!N494&amp;";"&amp;Einschreiber!O494&amp;";"&amp;Einschreiber!P494&amp;";"&amp;Einschreiber!Q494&amp;";"&amp;Einschreiber!R494&amp;";"&amp;Einschreiber!S494&amp;";"&amp;Einschreiber!T494&amp;";"&amp;Einschreiber!U494&amp;";"&amp;Einschreiber!V494&amp;";"&amp;Einschreiber!W494&amp;";"&amp;Einschreiber!X494&amp;";"&amp;Einschreiber!Y494&amp;";"&amp;Einschreiber!Z494&amp;";"&amp;Einschreiber!AA494&amp;";"&amp;Einschreiber!AB494&amp;";"&amp;Einschreiber!AC494&amp;";"&amp;TEXT(Einschreiber!AD494,"TT.MM.JJJJ")&amp;";"&amp;IF(Einschreiber!AH494=" - keine Auswahl -","",Einschreiber!AH494)&amp;";"&amp;Einschreiber!AE494&amp;";"&amp;Einschreiber!AF494&amp;";"&amp;Einschreiber!AG494&amp;";"&amp;Einschreiber!AI494&amp;";"&amp;Einschreiber!AJ494&amp;";"&amp;Einschreiber!AK494&amp;";"&amp;Einschreiber!AL494&amp;";"&amp;Einschreiber!AM494&amp;";"&amp;Einschreiber!AN494&amp;";"&amp;Einschreiber!AO494&amp;";"&amp;Einschreiber!AP494&amp;";"&amp;Einschreiber!AQ494&amp;";"&amp;Einschreiber!AR494&amp;";"&amp;Einschreiber!AS494&amp;";"&amp;Einschreiber!AT494&amp;";"&amp;Einschreiber!AU494&amp;";"&amp;Einschreiber!AV494&amp;";"&amp;Einschreiber!AW494&amp;";"&amp;Einschreiber!AX494&amp;";"&amp;Einschreiber!AY494&amp;";"&amp;Einschreiber!AZ494&amp;";"&amp;TEXT(Einschreiber!BA494,"TT.MM.JJJJ")&amp;";"&amp;IF(Einschreiber!BE494=" - keine Auswahl -","",Einschreiber!BE494)&amp;";"&amp;Einschreiber!BB494&amp;";"&amp;Einschreiber!BC494&amp;";"&amp;Einschreiber!BD494&amp;";"&amp;Einschreiber!BF494&amp;";"&amp;Einschreiber!BG494&amp;";"&amp;Einschreiber!BH494&amp;";"&amp;Einschreiber!BI494&amp;";"&amp;Einschreiber!BJ494&amp;";"&amp;Einschreiber!BK494&amp;";"&amp;Einschreiber!BL494&amp;";"&amp;Einschreiber!BM494&amp;";"&amp;Einschreiber!BN494&amp;";"&amp;Einschreiber!BO494&amp;";","")</f>
        <v/>
      </c>
    </row>
    <row r="494" spans="1:1" x14ac:dyDescent="0.2">
      <c r="A494" s="35" t="str">
        <f>IF(LEN(Einschreiber!A495)&gt;=2,Benutzungshinweise!$D$50&amp;";"&amp;Einschreiber!A495&amp;";"&amp;Einschreiber!B495&amp;";"&amp;Einschreiber!C495&amp;";"&amp;Einschreiber!D495&amp;";"&amp;TEXT(Einschreiber!E495,"TT.MM.JJJJ")&amp;";"&amp;Einschreiber!F495&amp;";"&amp;Einschreiber!G495&amp;";"&amp;Einschreiber!H495&amp;";"&amp;Einschreiber!I495&amp;";"&amp;Einschreiber!J495&amp;";"&amp;Einschreiber!K495&amp;";"&amp;Einschreiber!M495&amp;";"&amp;Einschreiber!N495&amp;";"&amp;Einschreiber!O495&amp;";"&amp;Einschreiber!P495&amp;";"&amp;Einschreiber!Q495&amp;";"&amp;Einschreiber!R495&amp;";"&amp;Einschreiber!S495&amp;";"&amp;Einschreiber!T495&amp;";"&amp;Einschreiber!U495&amp;";"&amp;Einschreiber!V495&amp;";"&amp;Einschreiber!W495&amp;";"&amp;Einschreiber!X495&amp;";"&amp;Einschreiber!Y495&amp;";"&amp;Einschreiber!Z495&amp;";"&amp;Einschreiber!AA495&amp;";"&amp;Einschreiber!AB495&amp;";"&amp;Einschreiber!AC495&amp;";"&amp;TEXT(Einschreiber!AD495,"TT.MM.JJJJ")&amp;";"&amp;IF(Einschreiber!AH495=" - keine Auswahl -","",Einschreiber!AH495)&amp;";"&amp;Einschreiber!AE495&amp;";"&amp;Einschreiber!AF495&amp;";"&amp;Einschreiber!AG495&amp;";"&amp;Einschreiber!AI495&amp;";"&amp;Einschreiber!AJ495&amp;";"&amp;Einschreiber!AK495&amp;";"&amp;Einschreiber!AL495&amp;";"&amp;Einschreiber!AM495&amp;";"&amp;Einschreiber!AN495&amp;";"&amp;Einschreiber!AO495&amp;";"&amp;Einschreiber!AP495&amp;";"&amp;Einschreiber!AQ495&amp;";"&amp;Einschreiber!AR495&amp;";"&amp;Einschreiber!AS495&amp;";"&amp;Einschreiber!AT495&amp;";"&amp;Einschreiber!AU495&amp;";"&amp;Einschreiber!AV495&amp;";"&amp;Einschreiber!AW495&amp;";"&amp;Einschreiber!AX495&amp;";"&amp;Einschreiber!AY495&amp;";"&amp;Einschreiber!AZ495&amp;";"&amp;TEXT(Einschreiber!BA495,"TT.MM.JJJJ")&amp;";"&amp;IF(Einschreiber!BE495=" - keine Auswahl -","",Einschreiber!BE495)&amp;";"&amp;Einschreiber!BB495&amp;";"&amp;Einschreiber!BC495&amp;";"&amp;Einschreiber!BD495&amp;";"&amp;Einschreiber!BF495&amp;";"&amp;Einschreiber!BG495&amp;";"&amp;Einschreiber!BH495&amp;";"&amp;Einschreiber!BI495&amp;";"&amp;Einschreiber!BJ495&amp;";"&amp;Einschreiber!BK495&amp;";"&amp;Einschreiber!BL495&amp;";"&amp;Einschreiber!BM495&amp;";"&amp;Einschreiber!BN495&amp;";"&amp;Einschreiber!BO495&amp;";","")</f>
        <v/>
      </c>
    </row>
    <row r="495" spans="1:1" x14ac:dyDescent="0.2">
      <c r="A495" s="35" t="str">
        <f>IF(LEN(Einschreiber!A496)&gt;=2,Benutzungshinweise!$D$50&amp;";"&amp;Einschreiber!A496&amp;";"&amp;Einschreiber!B496&amp;";"&amp;Einschreiber!C496&amp;";"&amp;Einschreiber!D496&amp;";"&amp;TEXT(Einschreiber!E496,"TT.MM.JJJJ")&amp;";"&amp;Einschreiber!F496&amp;";"&amp;Einschreiber!G496&amp;";"&amp;Einschreiber!H496&amp;";"&amp;Einschreiber!I496&amp;";"&amp;Einschreiber!J496&amp;";"&amp;Einschreiber!K496&amp;";"&amp;Einschreiber!M496&amp;";"&amp;Einschreiber!N496&amp;";"&amp;Einschreiber!O496&amp;";"&amp;Einschreiber!P496&amp;";"&amp;Einschreiber!Q496&amp;";"&amp;Einschreiber!R496&amp;";"&amp;Einschreiber!S496&amp;";"&amp;Einschreiber!T496&amp;";"&amp;Einschreiber!U496&amp;";"&amp;Einschreiber!V496&amp;";"&amp;Einschreiber!W496&amp;";"&amp;Einschreiber!X496&amp;";"&amp;Einschreiber!Y496&amp;";"&amp;Einschreiber!Z496&amp;";"&amp;Einschreiber!AA496&amp;";"&amp;Einschreiber!AB496&amp;";"&amp;Einschreiber!AC496&amp;";"&amp;TEXT(Einschreiber!AD496,"TT.MM.JJJJ")&amp;";"&amp;IF(Einschreiber!AH496=" - keine Auswahl -","",Einschreiber!AH496)&amp;";"&amp;Einschreiber!AE496&amp;";"&amp;Einschreiber!AF496&amp;";"&amp;Einschreiber!AG496&amp;";"&amp;Einschreiber!AI496&amp;";"&amp;Einschreiber!AJ496&amp;";"&amp;Einschreiber!AK496&amp;";"&amp;Einschreiber!AL496&amp;";"&amp;Einschreiber!AM496&amp;";"&amp;Einschreiber!AN496&amp;";"&amp;Einschreiber!AO496&amp;";"&amp;Einschreiber!AP496&amp;";"&amp;Einschreiber!AQ496&amp;";"&amp;Einschreiber!AR496&amp;";"&amp;Einschreiber!AS496&amp;";"&amp;Einschreiber!AT496&amp;";"&amp;Einschreiber!AU496&amp;";"&amp;Einschreiber!AV496&amp;";"&amp;Einschreiber!AW496&amp;";"&amp;Einschreiber!AX496&amp;";"&amp;Einschreiber!AY496&amp;";"&amp;Einschreiber!AZ496&amp;";"&amp;TEXT(Einschreiber!BA496,"TT.MM.JJJJ")&amp;";"&amp;IF(Einschreiber!BE496=" - keine Auswahl -","",Einschreiber!BE496)&amp;";"&amp;Einschreiber!BB496&amp;";"&amp;Einschreiber!BC496&amp;";"&amp;Einschreiber!BD496&amp;";"&amp;Einschreiber!BF496&amp;";"&amp;Einschreiber!BG496&amp;";"&amp;Einschreiber!BH496&amp;";"&amp;Einschreiber!BI496&amp;";"&amp;Einschreiber!BJ496&amp;";"&amp;Einschreiber!BK496&amp;";"&amp;Einschreiber!BL496&amp;";"&amp;Einschreiber!BM496&amp;";"&amp;Einschreiber!BN496&amp;";"&amp;Einschreiber!BO496&amp;";","")</f>
        <v/>
      </c>
    </row>
    <row r="496" spans="1:1" x14ac:dyDescent="0.2">
      <c r="A496" s="35" t="str">
        <f>IF(LEN(Einschreiber!A497)&gt;=2,Benutzungshinweise!$D$50&amp;";"&amp;Einschreiber!A497&amp;";"&amp;Einschreiber!B497&amp;";"&amp;Einschreiber!C497&amp;";"&amp;Einschreiber!D497&amp;";"&amp;TEXT(Einschreiber!E497,"TT.MM.JJJJ")&amp;";"&amp;Einschreiber!F497&amp;";"&amp;Einschreiber!G497&amp;";"&amp;Einschreiber!H497&amp;";"&amp;Einschreiber!I497&amp;";"&amp;Einschreiber!J497&amp;";"&amp;Einschreiber!K497&amp;";"&amp;Einschreiber!M497&amp;";"&amp;Einschreiber!N497&amp;";"&amp;Einschreiber!O497&amp;";"&amp;Einschreiber!P497&amp;";"&amp;Einschreiber!Q497&amp;";"&amp;Einschreiber!R497&amp;";"&amp;Einschreiber!S497&amp;";"&amp;Einschreiber!T497&amp;";"&amp;Einschreiber!U497&amp;";"&amp;Einschreiber!V497&amp;";"&amp;Einschreiber!W497&amp;";"&amp;Einschreiber!X497&amp;";"&amp;Einschreiber!Y497&amp;";"&amp;Einschreiber!Z497&amp;";"&amp;Einschreiber!AA497&amp;";"&amp;Einschreiber!AB497&amp;";"&amp;Einschreiber!AC497&amp;";"&amp;TEXT(Einschreiber!AD497,"TT.MM.JJJJ")&amp;";"&amp;IF(Einschreiber!AH497=" - keine Auswahl -","",Einschreiber!AH497)&amp;";"&amp;Einschreiber!AE497&amp;";"&amp;Einschreiber!AF497&amp;";"&amp;Einschreiber!AG497&amp;";"&amp;Einschreiber!AI497&amp;";"&amp;Einschreiber!AJ497&amp;";"&amp;Einschreiber!AK497&amp;";"&amp;Einschreiber!AL497&amp;";"&amp;Einschreiber!AM497&amp;";"&amp;Einschreiber!AN497&amp;";"&amp;Einschreiber!AO497&amp;";"&amp;Einschreiber!AP497&amp;";"&amp;Einschreiber!AQ497&amp;";"&amp;Einschreiber!AR497&amp;";"&amp;Einschreiber!AS497&amp;";"&amp;Einschreiber!AT497&amp;";"&amp;Einschreiber!AU497&amp;";"&amp;Einschreiber!AV497&amp;";"&amp;Einschreiber!AW497&amp;";"&amp;Einschreiber!AX497&amp;";"&amp;Einschreiber!AY497&amp;";"&amp;Einschreiber!AZ497&amp;";"&amp;TEXT(Einschreiber!BA497,"TT.MM.JJJJ")&amp;";"&amp;IF(Einschreiber!BE497=" - keine Auswahl -","",Einschreiber!BE497)&amp;";"&amp;Einschreiber!BB497&amp;";"&amp;Einschreiber!BC497&amp;";"&amp;Einschreiber!BD497&amp;";"&amp;Einschreiber!BF497&amp;";"&amp;Einschreiber!BG497&amp;";"&amp;Einschreiber!BH497&amp;";"&amp;Einschreiber!BI497&amp;";"&amp;Einschreiber!BJ497&amp;";"&amp;Einschreiber!BK497&amp;";"&amp;Einschreiber!BL497&amp;";"&amp;Einschreiber!BM497&amp;";"&amp;Einschreiber!BN497&amp;";"&amp;Einschreiber!BO497&amp;";","")</f>
        <v/>
      </c>
    </row>
    <row r="497" spans="1:2" x14ac:dyDescent="0.2">
      <c r="A497" s="35" t="str">
        <f>IF(LEN(Einschreiber!A498)&gt;=2,Benutzungshinweise!$D$50&amp;";"&amp;Einschreiber!A498&amp;";"&amp;Einschreiber!B498&amp;";"&amp;Einschreiber!C498&amp;";"&amp;Einschreiber!D498&amp;";"&amp;TEXT(Einschreiber!E498,"TT.MM.JJJJ")&amp;";"&amp;Einschreiber!F498&amp;";"&amp;Einschreiber!G498&amp;";"&amp;Einschreiber!H498&amp;";"&amp;Einschreiber!I498&amp;";"&amp;Einschreiber!J498&amp;";"&amp;Einschreiber!K498&amp;";"&amp;Einschreiber!M498&amp;";"&amp;Einschreiber!N498&amp;";"&amp;Einschreiber!O498&amp;";"&amp;Einschreiber!P498&amp;";"&amp;Einschreiber!Q498&amp;";"&amp;Einschreiber!R498&amp;";"&amp;Einschreiber!S498&amp;";"&amp;Einschreiber!T498&amp;";"&amp;Einschreiber!U498&amp;";"&amp;Einschreiber!V498&amp;";"&amp;Einschreiber!W498&amp;";"&amp;Einschreiber!X498&amp;";"&amp;Einschreiber!Y498&amp;";"&amp;Einschreiber!Z498&amp;";"&amp;Einschreiber!AA498&amp;";"&amp;Einschreiber!AB498&amp;";"&amp;Einschreiber!AC498&amp;";"&amp;TEXT(Einschreiber!AD498,"TT.MM.JJJJ")&amp;";"&amp;IF(Einschreiber!AH498=" - keine Auswahl -","",Einschreiber!AH498)&amp;";"&amp;Einschreiber!AE498&amp;";"&amp;Einschreiber!AF498&amp;";"&amp;Einschreiber!AG498&amp;";"&amp;Einschreiber!AI498&amp;";"&amp;Einschreiber!AJ498&amp;";"&amp;Einschreiber!AK498&amp;";"&amp;Einschreiber!AL498&amp;";"&amp;Einschreiber!AM498&amp;";"&amp;Einschreiber!AN498&amp;";"&amp;Einschreiber!AO498&amp;";"&amp;Einschreiber!AP498&amp;";"&amp;Einschreiber!AQ498&amp;";"&amp;Einschreiber!AR498&amp;";"&amp;Einschreiber!AS498&amp;";"&amp;Einschreiber!AT498&amp;";"&amp;Einschreiber!AU498&amp;";"&amp;Einschreiber!AV498&amp;";"&amp;Einschreiber!AW498&amp;";"&amp;Einschreiber!AX498&amp;";"&amp;Einschreiber!AY498&amp;";"&amp;Einschreiber!AZ498&amp;";"&amp;TEXT(Einschreiber!BA498,"TT.MM.JJJJ")&amp;";"&amp;IF(Einschreiber!BE498=" - keine Auswahl -","",Einschreiber!BE498)&amp;";"&amp;Einschreiber!BB498&amp;";"&amp;Einschreiber!BC498&amp;";"&amp;Einschreiber!BD498&amp;";"&amp;Einschreiber!BF498&amp;";"&amp;Einschreiber!BG498&amp;";"&amp;Einschreiber!BH498&amp;";"&amp;Einschreiber!BI498&amp;";"&amp;Einschreiber!BJ498&amp;";"&amp;Einschreiber!BK498&amp;";"&amp;Einschreiber!BL498&amp;";"&amp;Einschreiber!BM498&amp;";"&amp;Einschreiber!BN498&amp;";"&amp;Einschreiber!BO498&amp;";","")</f>
        <v/>
      </c>
    </row>
    <row r="498" spans="1:2" x14ac:dyDescent="0.2">
      <c r="A498" s="35" t="str">
        <f>IF(LEN(Einschreiber!A499)&gt;=2,Benutzungshinweise!$D$50&amp;";"&amp;Einschreiber!A499&amp;";"&amp;Einschreiber!B499&amp;";"&amp;Einschreiber!C499&amp;";"&amp;Einschreiber!D499&amp;";"&amp;TEXT(Einschreiber!E499,"TT.MM.JJJJ")&amp;";"&amp;Einschreiber!F499&amp;";"&amp;Einschreiber!G499&amp;";"&amp;Einschreiber!H499&amp;";"&amp;Einschreiber!I499&amp;";"&amp;Einschreiber!J499&amp;";"&amp;Einschreiber!K499&amp;";"&amp;Einschreiber!M499&amp;";"&amp;Einschreiber!N499&amp;";"&amp;Einschreiber!O499&amp;";"&amp;Einschreiber!P499&amp;";"&amp;Einschreiber!Q499&amp;";"&amp;Einschreiber!R499&amp;";"&amp;Einschreiber!S499&amp;";"&amp;Einschreiber!T499&amp;";"&amp;Einschreiber!U499&amp;";"&amp;Einschreiber!V499&amp;";"&amp;Einschreiber!W499&amp;";"&amp;Einschreiber!X499&amp;";"&amp;Einschreiber!Y499&amp;";"&amp;Einschreiber!Z499&amp;";"&amp;Einschreiber!AA499&amp;";"&amp;Einschreiber!AB499&amp;";"&amp;Einschreiber!AC499&amp;";"&amp;TEXT(Einschreiber!AD499,"TT.MM.JJJJ")&amp;";"&amp;IF(Einschreiber!AH499=" - keine Auswahl -","",Einschreiber!AH499)&amp;";"&amp;Einschreiber!AE499&amp;";"&amp;Einschreiber!AF499&amp;";"&amp;Einschreiber!AG499&amp;";"&amp;Einschreiber!AI499&amp;";"&amp;Einschreiber!AJ499&amp;";"&amp;Einschreiber!AK499&amp;";"&amp;Einschreiber!AL499&amp;";"&amp;Einschreiber!AM499&amp;";"&amp;Einschreiber!AN499&amp;";"&amp;Einschreiber!AO499&amp;";"&amp;Einschreiber!AP499&amp;";"&amp;Einschreiber!AQ499&amp;";"&amp;Einschreiber!AR499&amp;";"&amp;Einschreiber!AS499&amp;";"&amp;Einschreiber!AT499&amp;";"&amp;Einschreiber!AU499&amp;";"&amp;Einschreiber!AV499&amp;";"&amp;Einschreiber!AW499&amp;";"&amp;Einschreiber!AX499&amp;";"&amp;Einschreiber!AY499&amp;";"&amp;Einschreiber!AZ499&amp;";"&amp;TEXT(Einschreiber!BA499,"TT.MM.JJJJ")&amp;";"&amp;IF(Einschreiber!BE499=" - keine Auswahl -","",Einschreiber!BE499)&amp;";"&amp;Einschreiber!BB499&amp;";"&amp;Einschreiber!BC499&amp;";"&amp;Einschreiber!BD499&amp;";"&amp;Einschreiber!BF499&amp;";"&amp;Einschreiber!BG499&amp;";"&amp;Einschreiber!BH499&amp;";"&amp;Einschreiber!BI499&amp;";"&amp;Einschreiber!BJ499&amp;";"&amp;Einschreiber!BK499&amp;";"&amp;Einschreiber!BL499&amp;";"&amp;Einschreiber!BM499&amp;";"&amp;Einschreiber!BN499&amp;";"&amp;Einschreiber!BO499&amp;";","")</f>
        <v/>
      </c>
    </row>
    <row r="499" spans="1:2" x14ac:dyDescent="0.2">
      <c r="A499" s="35" t="str">
        <f>IF(LEN(Einschreiber!A500)&gt;=2,Benutzungshinweise!$D$50&amp;";"&amp;Einschreiber!A500&amp;";"&amp;Einschreiber!B500&amp;";"&amp;Einschreiber!C500&amp;";"&amp;Einschreiber!D500&amp;";"&amp;TEXT(Einschreiber!E500,"TT.MM.JJJJ")&amp;";"&amp;Einschreiber!F500&amp;";"&amp;Einschreiber!G500&amp;";"&amp;Einschreiber!H500&amp;";"&amp;Einschreiber!I500&amp;";"&amp;Einschreiber!J500&amp;";"&amp;Einschreiber!K500&amp;";"&amp;Einschreiber!M500&amp;";"&amp;Einschreiber!N500&amp;";"&amp;Einschreiber!O500&amp;";"&amp;Einschreiber!P500&amp;";"&amp;Einschreiber!Q500&amp;";"&amp;Einschreiber!R500&amp;";"&amp;Einschreiber!S500&amp;";"&amp;Einschreiber!T500&amp;";"&amp;Einschreiber!U500&amp;";"&amp;Einschreiber!V500&amp;";"&amp;Einschreiber!W500&amp;";"&amp;Einschreiber!X500&amp;";"&amp;Einschreiber!Y500&amp;";"&amp;Einschreiber!Z500&amp;";"&amp;Einschreiber!AA500&amp;";"&amp;Einschreiber!AB500&amp;";"&amp;Einschreiber!AC500&amp;";"&amp;TEXT(Einschreiber!AD500,"TT.MM.JJJJ")&amp;";"&amp;IF(Einschreiber!AH500=" - keine Auswahl -","",Einschreiber!AH500)&amp;";"&amp;Einschreiber!AE500&amp;";"&amp;Einschreiber!AF500&amp;";"&amp;Einschreiber!AG500&amp;";"&amp;Einschreiber!AI500&amp;";"&amp;Einschreiber!AJ500&amp;";"&amp;Einschreiber!AK500&amp;";"&amp;Einschreiber!AL500&amp;";"&amp;Einschreiber!AM500&amp;";"&amp;Einschreiber!AN500&amp;";"&amp;Einschreiber!AO500&amp;";"&amp;Einschreiber!AP500&amp;";"&amp;Einschreiber!AQ500&amp;";"&amp;Einschreiber!AR500&amp;";"&amp;Einschreiber!AS500&amp;";"&amp;Einschreiber!AT500&amp;";"&amp;Einschreiber!AU500&amp;";"&amp;Einschreiber!AV500&amp;";"&amp;Einschreiber!AW500&amp;";"&amp;Einschreiber!AX500&amp;";"&amp;Einschreiber!AY500&amp;";"&amp;Einschreiber!AZ500&amp;";"&amp;TEXT(Einschreiber!BA500,"TT.MM.JJJJ")&amp;";"&amp;IF(Einschreiber!BE500=" - keine Auswahl -","",Einschreiber!BE500)&amp;";"&amp;Einschreiber!BB500&amp;";"&amp;Einschreiber!BC500&amp;";"&amp;Einschreiber!BD500&amp;";"&amp;Einschreiber!BF500&amp;";"&amp;Einschreiber!BG500&amp;";"&amp;Einschreiber!BH500&amp;";"&amp;Einschreiber!BI500&amp;";"&amp;Einschreiber!BJ500&amp;";"&amp;Einschreiber!BK500&amp;";"&amp;Einschreiber!BL500&amp;";"&amp;Einschreiber!BM500&amp;";"&amp;Einschreiber!BN500&amp;";"&amp;Einschreiber!BO500&amp;";","")</f>
        <v/>
      </c>
      <c r="B499">
        <f>IF(LEN(Einschreiber!A501)&gt;1,Einschreiber!A501&amp;";"&amp;Einschreiber!B501&amp;";"&amp;Einschreiber!C501&amp;";"&amp;Einschreiber!D501&amp;";"&amp;TEXT(Einschreiber!E501,"TT.MM.JJJJ")&amp;";"&amp;Einschreiber!F501&amp;";"&amp;Einschreiber!G501&amp;";"&amp;Einschreiber!H501&amp;";"&amp;Einschreiber!I501&amp;";"&amp;Einschreiber!J501&amp;";"&amp;Einschreiber!M501&amp;";"&amp;Einschreiber!O501&amp;";"&amp;Einschreiber!P501&amp;";"&amp;Einschreiber!V501&amp;";"&amp;Einschreiber!W501&amp;";"&amp;Einschreiber!X501&amp;";"&amp;Einschreiber!Y501&amp;";"&amp;Einschreiber!#REF!&amp;";"&amp;Einschreiber!Z501&amp;";"&amp;IF(Einschreiber!AH501=" - keine Auswahl -","",Einschreiber!AH501)&amp;";"&amp;Einschreiber!AE501&amp;";"&amp;Einschreiber!AF501&amp;";"&amp;Einschreiber!AG501&amp;";"&amp;Einschreiber!AI501&amp;";"&amp;Einschreiber!AJ501&amp;";"&amp;Einschreiber!AK501&amp;";"&amp;Einschreiber!AL501&amp;";"&amp;Einschreiber!AN501&amp;";"&amp;Einschreiber!AS501,0)</f>
        <v>0</v>
      </c>
    </row>
    <row r="500" spans="1:2" x14ac:dyDescent="0.2">
      <c r="A500" s="35" t="str">
        <f>IF(LEN(Einschreiber!A501)&gt;=2,Benutzungshinweise!$D$50&amp;";"&amp;Einschreiber!A501&amp;";"&amp;Einschreiber!B501&amp;";"&amp;Einschreiber!C501&amp;";"&amp;Einschreiber!D501&amp;";"&amp;TEXT(Einschreiber!E501,"TT.MM.JJJJ")&amp;";"&amp;Einschreiber!F501&amp;";"&amp;Einschreiber!G501&amp;";"&amp;Einschreiber!H501&amp;";"&amp;Einschreiber!I501&amp;";"&amp;Einschreiber!J501&amp;";"&amp;Einschreiber!K501&amp;";"&amp;Einschreiber!M501&amp;";"&amp;Einschreiber!N501&amp;";"&amp;Einschreiber!O501&amp;";"&amp;Einschreiber!P501&amp;";"&amp;Einschreiber!Q501&amp;";"&amp;Einschreiber!R501&amp;";"&amp;Einschreiber!S501&amp;";"&amp;Einschreiber!T501&amp;";"&amp;Einschreiber!U501&amp;";"&amp;Einschreiber!V501&amp;";"&amp;Einschreiber!W501&amp;";"&amp;Einschreiber!X501&amp;";"&amp;Einschreiber!Y501&amp;";"&amp;Einschreiber!Z501&amp;";"&amp;Einschreiber!AA501&amp;";"&amp;Einschreiber!AB501&amp;";"&amp;Einschreiber!AC501&amp;";"&amp;TEXT(Einschreiber!AD501,"TT.MM.JJJJ")&amp;";"&amp;IF(Einschreiber!AH501=" - keine Auswahl -","",Einschreiber!AH501)&amp;";"&amp;Einschreiber!AE501&amp;";"&amp;Einschreiber!AF501&amp;";"&amp;Einschreiber!AG501&amp;";"&amp;Einschreiber!AI501&amp;";"&amp;Einschreiber!AJ501&amp;";"&amp;Einschreiber!AK501&amp;";"&amp;Einschreiber!AL501&amp;";"&amp;Einschreiber!AM501&amp;";"&amp;Einschreiber!AN501&amp;";"&amp;Einschreiber!AO501&amp;";"&amp;Einschreiber!AP501&amp;";"&amp;Einschreiber!AQ501&amp;";"&amp;Einschreiber!AR501&amp;";"&amp;Einschreiber!AS501&amp;";"&amp;Einschreiber!AT501&amp;";"&amp;Einschreiber!AU501&amp;";"&amp;Einschreiber!AV501&amp;";"&amp;Einschreiber!AW501&amp;";"&amp;Einschreiber!AX501&amp;";"&amp;Einschreiber!AY501&amp;";"&amp;Einschreiber!AZ501&amp;";"&amp;TEXT(Einschreiber!BA501,"TT.MM.JJJJ")&amp;";"&amp;IF(Einschreiber!BE501=" - keine Auswahl -","",Einschreiber!BE501)&amp;";"&amp;Einschreiber!BB501&amp;";"&amp;Einschreiber!BC501&amp;";"&amp;Einschreiber!BD501&amp;";"&amp;Einschreiber!BF501&amp;";"&amp;Einschreiber!BG501&amp;";"&amp;Einschreiber!BH501&amp;";"&amp;Einschreiber!BI501&amp;";"&amp;Einschreiber!BJ501&amp;";"&amp;Einschreiber!BK501&amp;";"&amp;Einschreiber!BL501&amp;";"&amp;Einschreiber!BM501&amp;";"&amp;Einschreiber!BN501&amp;";"&amp;Einschreiber!BO501&amp;";","")</f>
        <v/>
      </c>
    </row>
    <row r="501" spans="1:2" x14ac:dyDescent="0.2">
      <c r="A501" s="35" t="str">
        <f>IF(LEN(Einschreiber!A502)&gt;=2,Benutzungshinweise!$D$50&amp;";"&amp;Einschreiber!A502&amp;";"&amp;Einschreiber!B502&amp;";"&amp;Einschreiber!C502&amp;";"&amp;Einschreiber!D502&amp;";"&amp;TEXT(Einschreiber!E502,"TT.MM.JJJJ")&amp;";"&amp;Einschreiber!F502&amp;";"&amp;Einschreiber!G502&amp;";"&amp;Einschreiber!H502&amp;";"&amp;Einschreiber!I502&amp;";"&amp;Einschreiber!J502&amp;";"&amp;Einschreiber!K502&amp;";"&amp;Einschreiber!M502&amp;";"&amp;Einschreiber!N502&amp;";"&amp;Einschreiber!O502&amp;";"&amp;Einschreiber!P502&amp;";"&amp;Einschreiber!Q502&amp;";"&amp;Einschreiber!R502&amp;";"&amp;Einschreiber!S502&amp;";"&amp;Einschreiber!T502&amp;";"&amp;Einschreiber!U502&amp;";"&amp;Einschreiber!V502&amp;";"&amp;Einschreiber!W502&amp;";"&amp;Einschreiber!X502&amp;";"&amp;Einschreiber!Y502&amp;";"&amp;Einschreiber!Z502&amp;";"&amp;Einschreiber!AA502&amp;";"&amp;Einschreiber!AB502&amp;";"&amp;Einschreiber!AC502&amp;";"&amp;TEXT(Einschreiber!AD502,"TT.MM.JJJJ")&amp;";"&amp;IF(Einschreiber!AH502=" - keine Auswahl -","",Einschreiber!AH502)&amp;";"&amp;Einschreiber!AE502&amp;";"&amp;Einschreiber!AF502&amp;";"&amp;Einschreiber!AG502&amp;";"&amp;Einschreiber!AI502&amp;";"&amp;Einschreiber!AJ502&amp;";"&amp;Einschreiber!AK502&amp;";"&amp;Einschreiber!AL502&amp;";"&amp;Einschreiber!AM502&amp;";"&amp;Einschreiber!AN502&amp;";"&amp;Einschreiber!AO502&amp;";"&amp;Einschreiber!AP502&amp;";"&amp;Einschreiber!AQ502&amp;";"&amp;Einschreiber!AR502&amp;";"&amp;Einschreiber!AS502&amp;";"&amp;Einschreiber!AT502&amp;";"&amp;Einschreiber!AU502&amp;";"&amp;Einschreiber!AV502&amp;";"&amp;Einschreiber!AW502&amp;";"&amp;Einschreiber!AX502&amp;";"&amp;Einschreiber!AY502&amp;";"&amp;Einschreiber!AZ502&amp;";"&amp;TEXT(Einschreiber!BA502,"TT.MM.JJJJ")&amp;";"&amp;IF(Einschreiber!BE502=" - keine Auswahl -","",Einschreiber!BE502)&amp;";"&amp;Einschreiber!BB502&amp;";"&amp;Einschreiber!BC502&amp;";"&amp;Einschreiber!BD502&amp;";"&amp;Einschreiber!BF502&amp;";"&amp;Einschreiber!BG502&amp;";"&amp;Einschreiber!BH502&amp;";"&amp;Einschreiber!BI502&amp;";"&amp;Einschreiber!BJ502&amp;";"&amp;Einschreiber!BK502&amp;";"&amp;Einschreiber!BL502&amp;";"&amp;Einschreiber!BM502&amp;";"&amp;Einschreiber!BN502&amp;";"&amp;Einschreiber!BO502&amp;";","")</f>
        <v/>
      </c>
    </row>
    <row r="502" spans="1:2" x14ac:dyDescent="0.2">
      <c r="A502" s="35" t="str">
        <f>IF(LEN(Einschreiber!A503)&gt;=2,Benutzungshinweise!$D$50&amp;";"&amp;Einschreiber!A503&amp;";"&amp;Einschreiber!B503&amp;";"&amp;Einschreiber!C503&amp;";"&amp;Einschreiber!D503&amp;";"&amp;TEXT(Einschreiber!E503,"TT.MM.JJJJ")&amp;";"&amp;Einschreiber!F503&amp;";"&amp;Einschreiber!G503&amp;";"&amp;Einschreiber!H503&amp;";"&amp;Einschreiber!I503&amp;";"&amp;Einschreiber!J503&amp;";"&amp;Einschreiber!K503&amp;";"&amp;Einschreiber!M503&amp;";"&amp;Einschreiber!N503&amp;";"&amp;Einschreiber!O503&amp;";"&amp;Einschreiber!P503&amp;";"&amp;Einschreiber!Q503&amp;";"&amp;Einschreiber!R503&amp;";"&amp;Einschreiber!S503&amp;";"&amp;Einschreiber!T503&amp;";"&amp;Einschreiber!U503&amp;";"&amp;Einschreiber!V503&amp;";"&amp;Einschreiber!W503&amp;";"&amp;Einschreiber!X503&amp;";"&amp;Einschreiber!Y503&amp;";"&amp;Einschreiber!Z503&amp;";"&amp;Einschreiber!AA503&amp;";"&amp;Einschreiber!AB503&amp;";"&amp;Einschreiber!AC503&amp;";"&amp;TEXT(Einschreiber!AD503,"TT.MM.JJJJ")&amp;";"&amp;IF(Einschreiber!AH503=" - keine Auswahl -","",Einschreiber!AH503)&amp;";"&amp;Einschreiber!AE503&amp;";"&amp;Einschreiber!AF503&amp;";"&amp;Einschreiber!AG503&amp;";"&amp;Einschreiber!AI503&amp;";"&amp;Einschreiber!AJ503&amp;";"&amp;Einschreiber!AK503&amp;";"&amp;Einschreiber!AL503&amp;";"&amp;Einschreiber!AM503&amp;";"&amp;Einschreiber!AN503&amp;";"&amp;Einschreiber!AO503&amp;";"&amp;Einschreiber!AP503&amp;";"&amp;Einschreiber!AQ503&amp;";"&amp;Einschreiber!AR503&amp;";"&amp;Einschreiber!AS503&amp;";"&amp;Einschreiber!AT503&amp;";"&amp;Einschreiber!AU503&amp;";"&amp;Einschreiber!AV503&amp;";"&amp;Einschreiber!AW503&amp;";"&amp;Einschreiber!AX503&amp;";"&amp;Einschreiber!AY503&amp;";"&amp;Einschreiber!AZ503&amp;";"&amp;TEXT(Einschreiber!BA503,"TT.MM.JJJJ")&amp;";"&amp;IF(Einschreiber!BE503=" - keine Auswahl -","",Einschreiber!BE503)&amp;";"&amp;Einschreiber!BB503&amp;";"&amp;Einschreiber!BC503&amp;";"&amp;Einschreiber!BD503&amp;";"&amp;Einschreiber!BF503&amp;";"&amp;Einschreiber!BG503&amp;";"&amp;Einschreiber!BH503&amp;";"&amp;Einschreiber!BI503&amp;";"&amp;Einschreiber!BJ503&amp;";"&amp;Einschreiber!BK503&amp;";"&amp;Einschreiber!BL503&amp;";"&amp;Einschreiber!BM503&amp;";"&amp;Einschreiber!BN503&amp;";"&amp;Einschreiber!BO503&amp;";","")</f>
        <v/>
      </c>
    </row>
    <row r="503" spans="1:2" x14ac:dyDescent="0.2">
      <c r="A503" s="35" t="str">
        <f>IF(LEN(Einschreiber!A504)&gt;=2,Benutzungshinweise!$D$50&amp;";"&amp;Einschreiber!A504&amp;";"&amp;Einschreiber!B504&amp;";"&amp;Einschreiber!C504&amp;";"&amp;Einschreiber!D504&amp;";"&amp;TEXT(Einschreiber!E504,"TT.MM.JJJJ")&amp;";"&amp;Einschreiber!F504&amp;";"&amp;Einschreiber!G504&amp;";"&amp;Einschreiber!H504&amp;";"&amp;Einschreiber!I504&amp;";"&amp;Einschreiber!J504&amp;";"&amp;Einschreiber!K504&amp;";"&amp;Einschreiber!M504&amp;";"&amp;Einschreiber!N504&amp;";"&amp;Einschreiber!O504&amp;";"&amp;Einschreiber!P504&amp;";"&amp;Einschreiber!Q504&amp;";"&amp;Einschreiber!R504&amp;";"&amp;Einschreiber!S504&amp;";"&amp;Einschreiber!T504&amp;";"&amp;Einschreiber!U504&amp;";"&amp;Einschreiber!V504&amp;";"&amp;Einschreiber!W504&amp;";"&amp;Einschreiber!X504&amp;";"&amp;Einschreiber!Y504&amp;";"&amp;Einschreiber!Z504&amp;";"&amp;Einschreiber!AA504&amp;";"&amp;Einschreiber!AB504&amp;";"&amp;Einschreiber!AC504&amp;";"&amp;TEXT(Einschreiber!AD504,"TT.MM.JJJJ")&amp;";"&amp;IF(Einschreiber!AH504=" - keine Auswahl -","",Einschreiber!AH504)&amp;";"&amp;Einschreiber!AE504&amp;";"&amp;Einschreiber!AF504&amp;";"&amp;Einschreiber!AG504&amp;";"&amp;Einschreiber!AI504&amp;";"&amp;Einschreiber!AJ504&amp;";"&amp;Einschreiber!AK504&amp;";"&amp;Einschreiber!AL504&amp;";"&amp;Einschreiber!AM504&amp;";"&amp;Einschreiber!AN504&amp;";"&amp;Einschreiber!AO504&amp;";"&amp;Einschreiber!AP504&amp;";"&amp;Einschreiber!AQ504&amp;";"&amp;Einschreiber!AR504&amp;";"&amp;Einschreiber!AS504&amp;";"&amp;Einschreiber!AT504&amp;";"&amp;Einschreiber!AU504&amp;";"&amp;Einschreiber!AV504&amp;";"&amp;Einschreiber!AW504&amp;";"&amp;Einschreiber!AX504&amp;";"&amp;Einschreiber!AY504&amp;";"&amp;Einschreiber!AZ504&amp;";"&amp;TEXT(Einschreiber!BA504,"TT.MM.JJJJ")&amp;";"&amp;IF(Einschreiber!BE504=" - keine Auswahl -","",Einschreiber!BE504)&amp;";"&amp;Einschreiber!BB504&amp;";"&amp;Einschreiber!BC504&amp;";"&amp;Einschreiber!BD504&amp;";"&amp;Einschreiber!BF504&amp;";"&amp;Einschreiber!BG504&amp;";"&amp;Einschreiber!BH504&amp;";"&amp;Einschreiber!BI504&amp;";"&amp;Einschreiber!BJ504&amp;";"&amp;Einschreiber!BK504&amp;";"&amp;Einschreiber!BL504&amp;";"&amp;Einschreiber!BM504&amp;";"&amp;Einschreiber!BN504&amp;";"&amp;Einschreiber!BO504&amp;";","")</f>
        <v/>
      </c>
    </row>
    <row r="504" spans="1:2" x14ac:dyDescent="0.2">
      <c r="A504" s="35" t="str">
        <f>IF(LEN(Einschreiber!A505)&gt;=2,Benutzungshinweise!$D$50&amp;";"&amp;Einschreiber!A505&amp;";"&amp;Einschreiber!B505&amp;";"&amp;Einschreiber!C505&amp;";"&amp;Einschreiber!D505&amp;";"&amp;TEXT(Einschreiber!E505,"TT.MM.JJJJ")&amp;";"&amp;Einschreiber!F505&amp;";"&amp;Einschreiber!G505&amp;";"&amp;Einschreiber!H505&amp;";"&amp;Einschreiber!I505&amp;";"&amp;Einschreiber!J505&amp;";"&amp;Einschreiber!K505&amp;";"&amp;Einschreiber!M505&amp;";"&amp;Einschreiber!N505&amp;";"&amp;Einschreiber!O505&amp;";"&amp;Einschreiber!P505&amp;";"&amp;Einschreiber!Q505&amp;";"&amp;Einschreiber!R505&amp;";"&amp;Einschreiber!S505&amp;";"&amp;Einschreiber!T505&amp;";"&amp;Einschreiber!U505&amp;";"&amp;Einschreiber!V505&amp;";"&amp;Einschreiber!W505&amp;";"&amp;Einschreiber!X505&amp;";"&amp;Einschreiber!Y505&amp;";"&amp;Einschreiber!Z505&amp;";"&amp;Einschreiber!AA505&amp;";"&amp;Einschreiber!AB505&amp;";"&amp;Einschreiber!AC505&amp;";"&amp;TEXT(Einschreiber!AD505,"TT.MM.JJJJ")&amp;";"&amp;IF(Einschreiber!AH505=" - keine Auswahl -","",Einschreiber!AH505)&amp;";"&amp;Einschreiber!AE505&amp;";"&amp;Einschreiber!AF505&amp;";"&amp;Einschreiber!AG505&amp;";"&amp;Einschreiber!AI505&amp;";"&amp;Einschreiber!AJ505&amp;";"&amp;Einschreiber!AK505&amp;";"&amp;Einschreiber!AL505&amp;";"&amp;Einschreiber!AM505&amp;";"&amp;Einschreiber!AN505&amp;";"&amp;Einschreiber!AO505&amp;";"&amp;Einschreiber!AP505&amp;";"&amp;Einschreiber!AQ505&amp;";"&amp;Einschreiber!AR505&amp;";"&amp;Einschreiber!AS505&amp;";"&amp;Einschreiber!AT505&amp;";"&amp;Einschreiber!AU505&amp;";"&amp;Einschreiber!AV505&amp;";"&amp;Einschreiber!AW505&amp;";"&amp;Einschreiber!AX505&amp;";"&amp;Einschreiber!AY505&amp;";"&amp;Einschreiber!AZ505&amp;";"&amp;TEXT(Einschreiber!BA505,"TT.MM.JJJJ")&amp;";"&amp;IF(Einschreiber!BE505=" - keine Auswahl -","",Einschreiber!BE505)&amp;";"&amp;Einschreiber!BB505&amp;";"&amp;Einschreiber!BC505&amp;";"&amp;Einschreiber!BD505&amp;";"&amp;Einschreiber!BF505&amp;";"&amp;Einschreiber!BG505&amp;";"&amp;Einschreiber!BH505&amp;";"&amp;Einschreiber!BI505&amp;";"&amp;Einschreiber!BJ505&amp;";"&amp;Einschreiber!BK505&amp;";"&amp;Einschreiber!BL505&amp;";"&amp;Einschreiber!BM505&amp;";"&amp;Einschreiber!BN505&amp;";"&amp;Einschreiber!BO505&amp;";","")</f>
        <v/>
      </c>
    </row>
    <row r="505" spans="1:2" x14ac:dyDescent="0.2">
      <c r="A505" s="35" t="str">
        <f>IF(LEN(Einschreiber!A506)&gt;=2,Benutzungshinweise!$D$50&amp;";"&amp;Einschreiber!A506&amp;";"&amp;Einschreiber!B506&amp;";"&amp;Einschreiber!C506&amp;";"&amp;Einschreiber!D506&amp;";"&amp;TEXT(Einschreiber!E506,"TT.MM.JJJJ")&amp;";"&amp;Einschreiber!F506&amp;";"&amp;Einschreiber!G506&amp;";"&amp;Einschreiber!H506&amp;";"&amp;Einschreiber!I506&amp;";"&amp;Einschreiber!J506&amp;";"&amp;Einschreiber!K506&amp;";"&amp;Einschreiber!M506&amp;";"&amp;Einschreiber!N506&amp;";"&amp;Einschreiber!O506&amp;";"&amp;Einschreiber!P506&amp;";"&amp;Einschreiber!Q506&amp;";"&amp;Einschreiber!R506&amp;";"&amp;Einschreiber!S506&amp;";"&amp;Einschreiber!T506&amp;";"&amp;Einschreiber!U506&amp;";"&amp;Einschreiber!V506&amp;";"&amp;Einschreiber!W506&amp;";"&amp;Einschreiber!X506&amp;";"&amp;Einschreiber!Y506&amp;";"&amp;Einschreiber!Z506&amp;";"&amp;Einschreiber!AA506&amp;";"&amp;Einschreiber!AB506&amp;";"&amp;Einschreiber!AC506&amp;";"&amp;TEXT(Einschreiber!AD506,"TT.MM.JJJJ")&amp;";"&amp;IF(Einschreiber!AH506=" - keine Auswahl -","",Einschreiber!AH506)&amp;";"&amp;Einschreiber!AE506&amp;";"&amp;Einschreiber!AF506&amp;";"&amp;Einschreiber!AG506&amp;";"&amp;Einschreiber!AI506&amp;";"&amp;Einschreiber!AJ506&amp;";"&amp;Einschreiber!AK506&amp;";"&amp;Einschreiber!AL506&amp;";"&amp;Einschreiber!AM506&amp;";"&amp;Einschreiber!AN506&amp;";"&amp;Einschreiber!AO506&amp;";"&amp;Einschreiber!AP506&amp;";"&amp;Einschreiber!AQ506&amp;";"&amp;Einschreiber!AR506&amp;";"&amp;Einschreiber!AS506&amp;";"&amp;Einschreiber!AT506&amp;";"&amp;Einschreiber!AU506&amp;";"&amp;Einschreiber!AV506&amp;";"&amp;Einschreiber!AW506&amp;";"&amp;Einschreiber!AX506&amp;";"&amp;Einschreiber!AY506&amp;";"&amp;Einschreiber!AZ506&amp;";"&amp;TEXT(Einschreiber!BA506,"TT.MM.JJJJ")&amp;";"&amp;IF(Einschreiber!BE506=" - keine Auswahl -","",Einschreiber!BE506)&amp;";"&amp;Einschreiber!BB506&amp;";"&amp;Einschreiber!BC506&amp;";"&amp;Einschreiber!BD506&amp;";"&amp;Einschreiber!BF506&amp;";"&amp;Einschreiber!BG506&amp;";"&amp;Einschreiber!BH506&amp;";"&amp;Einschreiber!BI506&amp;";"&amp;Einschreiber!BJ506&amp;";"&amp;Einschreiber!BK506&amp;";"&amp;Einschreiber!BL506&amp;";"&amp;Einschreiber!BM506&amp;";"&amp;Einschreiber!BN506&amp;";"&amp;Einschreiber!BO506&amp;";","")</f>
        <v/>
      </c>
    </row>
    <row r="506" spans="1:2" x14ac:dyDescent="0.2">
      <c r="A506" s="35" t="str">
        <f>IF(LEN(Einschreiber!A507)&gt;=2,Benutzungshinweise!$D$50&amp;";"&amp;Einschreiber!A507&amp;";"&amp;Einschreiber!B507&amp;";"&amp;Einschreiber!C507&amp;";"&amp;Einschreiber!D507&amp;";"&amp;TEXT(Einschreiber!E507,"TT.MM.JJJJ")&amp;";"&amp;Einschreiber!F507&amp;";"&amp;Einschreiber!G507&amp;";"&amp;Einschreiber!H507&amp;";"&amp;Einschreiber!I507&amp;";"&amp;Einschreiber!J507&amp;";"&amp;Einschreiber!K507&amp;";"&amp;Einschreiber!M507&amp;";"&amp;Einschreiber!N507&amp;";"&amp;Einschreiber!O507&amp;";"&amp;Einschreiber!P507&amp;";"&amp;Einschreiber!Q507&amp;";"&amp;Einschreiber!R507&amp;";"&amp;Einschreiber!S507&amp;";"&amp;Einschreiber!T507&amp;";"&amp;Einschreiber!U507&amp;";"&amp;Einschreiber!V507&amp;";"&amp;Einschreiber!W507&amp;";"&amp;Einschreiber!X507&amp;";"&amp;Einschreiber!Y507&amp;";"&amp;Einschreiber!Z507&amp;";"&amp;Einschreiber!AA507&amp;";"&amp;Einschreiber!AB507&amp;";"&amp;Einschreiber!AC507&amp;";"&amp;TEXT(Einschreiber!AD507,"TT.MM.JJJJ")&amp;";"&amp;IF(Einschreiber!AH507=" - keine Auswahl -","",Einschreiber!AH507)&amp;";"&amp;Einschreiber!AE507&amp;";"&amp;Einschreiber!AF507&amp;";"&amp;Einschreiber!AG507&amp;";"&amp;Einschreiber!AI507&amp;";"&amp;Einschreiber!AJ507&amp;";"&amp;Einschreiber!AK507&amp;";"&amp;Einschreiber!AL507&amp;";"&amp;Einschreiber!AM507&amp;";"&amp;Einschreiber!AN507&amp;";"&amp;Einschreiber!AO507&amp;";"&amp;Einschreiber!AP507&amp;";"&amp;Einschreiber!AQ507&amp;";"&amp;Einschreiber!AR507&amp;";"&amp;Einschreiber!AS507&amp;";"&amp;Einschreiber!AT507&amp;";"&amp;Einschreiber!AU507&amp;";"&amp;Einschreiber!AV507&amp;";"&amp;Einschreiber!AW507&amp;";"&amp;Einschreiber!AX507&amp;";"&amp;Einschreiber!AY507&amp;";"&amp;Einschreiber!AZ507&amp;";"&amp;TEXT(Einschreiber!BA507,"TT.MM.JJJJ")&amp;";"&amp;IF(Einschreiber!BE507=" - keine Auswahl -","",Einschreiber!BE507)&amp;";"&amp;Einschreiber!BB507&amp;";"&amp;Einschreiber!BC507&amp;";"&amp;Einschreiber!BD507&amp;";"&amp;Einschreiber!BF507&amp;";"&amp;Einschreiber!BG507&amp;";"&amp;Einschreiber!BH507&amp;";"&amp;Einschreiber!BI507&amp;";"&amp;Einschreiber!BJ507&amp;";"&amp;Einschreiber!BK507&amp;";"&amp;Einschreiber!BL507&amp;";"&amp;Einschreiber!BM507&amp;";"&amp;Einschreiber!BN507&amp;";"&amp;Einschreiber!BO507&amp;";","")</f>
        <v/>
      </c>
    </row>
    <row r="507" spans="1:2" x14ac:dyDescent="0.2">
      <c r="A507" s="35" t="str">
        <f>IF(LEN(Einschreiber!A508)&gt;=2,Benutzungshinweise!$D$50&amp;";"&amp;Einschreiber!A508&amp;";"&amp;Einschreiber!B508&amp;";"&amp;Einschreiber!C508&amp;";"&amp;Einschreiber!D508&amp;";"&amp;TEXT(Einschreiber!E508,"TT.MM.JJJJ")&amp;";"&amp;Einschreiber!F508&amp;";"&amp;Einschreiber!G508&amp;";"&amp;Einschreiber!H508&amp;";"&amp;Einschreiber!I508&amp;";"&amp;Einschreiber!J508&amp;";"&amp;Einschreiber!K508&amp;";"&amp;Einschreiber!M508&amp;";"&amp;Einschreiber!N508&amp;";"&amp;Einschreiber!O508&amp;";"&amp;Einschreiber!P508&amp;";"&amp;Einschreiber!Q508&amp;";"&amp;Einschreiber!R508&amp;";"&amp;Einschreiber!S508&amp;";"&amp;Einschreiber!T508&amp;";"&amp;Einschreiber!U508&amp;";"&amp;Einschreiber!V508&amp;";"&amp;Einschreiber!W508&amp;";"&amp;Einschreiber!X508&amp;";"&amp;Einschreiber!Y508&amp;";"&amp;Einschreiber!Z508&amp;";"&amp;Einschreiber!AA508&amp;";"&amp;Einschreiber!AB508&amp;";"&amp;Einschreiber!AC508&amp;";"&amp;TEXT(Einschreiber!AD508,"TT.MM.JJJJ")&amp;";"&amp;IF(Einschreiber!AH508=" - keine Auswahl -","",Einschreiber!AH508)&amp;";"&amp;Einschreiber!AE508&amp;";"&amp;Einschreiber!AF508&amp;";"&amp;Einschreiber!AG508&amp;";"&amp;Einschreiber!AI508&amp;";"&amp;Einschreiber!AJ508&amp;";"&amp;Einschreiber!AK508&amp;";"&amp;Einschreiber!AL508&amp;";"&amp;Einschreiber!AM508&amp;";"&amp;Einschreiber!AN508&amp;";"&amp;Einschreiber!AO508&amp;";"&amp;Einschreiber!AP508&amp;";"&amp;Einschreiber!AQ508&amp;";"&amp;Einschreiber!AR508&amp;";"&amp;Einschreiber!AS508&amp;";"&amp;Einschreiber!AT508&amp;";"&amp;Einschreiber!AU508&amp;";"&amp;Einschreiber!AV508&amp;";"&amp;Einschreiber!AW508&amp;";"&amp;Einschreiber!AX508&amp;";"&amp;Einschreiber!AY508&amp;";"&amp;Einschreiber!AZ508&amp;";"&amp;TEXT(Einschreiber!BA508,"TT.MM.JJJJ")&amp;";"&amp;IF(Einschreiber!BE508=" - keine Auswahl -","",Einschreiber!BE508)&amp;";"&amp;Einschreiber!BB508&amp;";"&amp;Einschreiber!BC508&amp;";"&amp;Einschreiber!BD508&amp;";"&amp;Einschreiber!BF508&amp;";"&amp;Einschreiber!BG508&amp;";"&amp;Einschreiber!BH508&amp;";"&amp;Einschreiber!BI508&amp;";"&amp;Einschreiber!BJ508&amp;";"&amp;Einschreiber!BK508&amp;";"&amp;Einschreiber!BL508&amp;";"&amp;Einschreiber!BM508&amp;";"&amp;Einschreiber!BN508&amp;";"&amp;Einschreiber!BO508&amp;";","")</f>
        <v/>
      </c>
    </row>
    <row r="508" spans="1:2" x14ac:dyDescent="0.2">
      <c r="A508" s="35" t="str">
        <f>IF(LEN(Einschreiber!A509)&gt;=2,Benutzungshinweise!$D$50&amp;";"&amp;Einschreiber!A509&amp;";"&amp;Einschreiber!B509&amp;";"&amp;Einschreiber!C509&amp;";"&amp;Einschreiber!D509&amp;";"&amp;TEXT(Einschreiber!E509,"TT.MM.JJJJ")&amp;";"&amp;Einschreiber!F509&amp;";"&amp;Einschreiber!G509&amp;";"&amp;Einschreiber!H509&amp;";"&amp;Einschreiber!I509&amp;";"&amp;Einschreiber!J509&amp;";"&amp;Einschreiber!K509&amp;";"&amp;Einschreiber!M509&amp;";"&amp;Einschreiber!N509&amp;";"&amp;Einschreiber!O509&amp;";"&amp;Einschreiber!P509&amp;";"&amp;Einschreiber!Q509&amp;";"&amp;Einschreiber!R509&amp;";"&amp;Einschreiber!S509&amp;";"&amp;Einschreiber!T509&amp;";"&amp;Einschreiber!U509&amp;";"&amp;Einschreiber!V509&amp;";"&amp;Einschreiber!W509&amp;";"&amp;Einschreiber!X509&amp;";"&amp;Einschreiber!Y509&amp;";"&amp;Einschreiber!Z509&amp;";"&amp;Einschreiber!AA509&amp;";"&amp;Einschreiber!AB509&amp;";"&amp;Einschreiber!AC509&amp;";"&amp;TEXT(Einschreiber!AD509,"TT.MM.JJJJ")&amp;";"&amp;IF(Einschreiber!AH509=" - keine Auswahl -","",Einschreiber!AH509)&amp;";"&amp;Einschreiber!AE509&amp;";"&amp;Einschreiber!AF509&amp;";"&amp;Einschreiber!AG509&amp;";"&amp;Einschreiber!AI509&amp;";"&amp;Einschreiber!AJ509&amp;";"&amp;Einschreiber!AK509&amp;";"&amp;Einschreiber!AL509&amp;";"&amp;Einschreiber!AM509&amp;";"&amp;Einschreiber!AN509&amp;";"&amp;Einschreiber!AO509&amp;";"&amp;Einschreiber!AP509&amp;";"&amp;Einschreiber!AQ509&amp;";"&amp;Einschreiber!AR509&amp;";"&amp;Einschreiber!AS509&amp;";"&amp;Einschreiber!AT509&amp;";"&amp;Einschreiber!AU509&amp;";"&amp;Einschreiber!AV509&amp;";"&amp;Einschreiber!AW509&amp;";"&amp;Einschreiber!AX509&amp;";"&amp;Einschreiber!AY509&amp;";"&amp;Einschreiber!AZ509&amp;";"&amp;TEXT(Einschreiber!BA509,"TT.MM.JJJJ")&amp;";"&amp;IF(Einschreiber!BE509=" - keine Auswahl -","",Einschreiber!BE509)&amp;";"&amp;Einschreiber!BB509&amp;";"&amp;Einschreiber!BC509&amp;";"&amp;Einschreiber!BD509&amp;";"&amp;Einschreiber!BF509&amp;";"&amp;Einschreiber!BG509&amp;";"&amp;Einschreiber!BH509&amp;";"&amp;Einschreiber!BI509&amp;";"&amp;Einschreiber!BJ509&amp;";"&amp;Einschreiber!BK509&amp;";"&amp;Einschreiber!BL509&amp;";"&amp;Einschreiber!BM509&amp;";"&amp;Einschreiber!BN509&amp;";"&amp;Einschreiber!BO509&amp;";","")</f>
        <v/>
      </c>
    </row>
    <row r="509" spans="1:2" x14ac:dyDescent="0.2">
      <c r="A509" s="35" t="str">
        <f>IF(LEN(Einschreiber!A510)&gt;=2,Benutzungshinweise!$D$50&amp;";"&amp;Einschreiber!A510&amp;";"&amp;Einschreiber!B510&amp;";"&amp;Einschreiber!C510&amp;";"&amp;Einschreiber!D510&amp;";"&amp;TEXT(Einschreiber!E510,"TT.MM.JJJJ")&amp;";"&amp;Einschreiber!F510&amp;";"&amp;Einschreiber!G510&amp;";"&amp;Einschreiber!H510&amp;";"&amp;Einschreiber!I510&amp;";"&amp;Einschreiber!J510&amp;";"&amp;Einschreiber!K510&amp;";"&amp;Einschreiber!M510&amp;";"&amp;Einschreiber!N510&amp;";"&amp;Einschreiber!O510&amp;";"&amp;Einschreiber!P510&amp;";"&amp;Einschreiber!Q510&amp;";"&amp;Einschreiber!R510&amp;";"&amp;Einschreiber!S510&amp;";"&amp;Einschreiber!T510&amp;";"&amp;Einschreiber!U510&amp;";"&amp;Einschreiber!V510&amp;";"&amp;Einschreiber!W510&amp;";"&amp;Einschreiber!X510&amp;";"&amp;Einschreiber!Y510&amp;";"&amp;Einschreiber!Z510&amp;";"&amp;Einschreiber!AA510&amp;";"&amp;Einschreiber!AB510&amp;";"&amp;Einschreiber!AC510&amp;";"&amp;TEXT(Einschreiber!AD510,"TT.MM.JJJJ")&amp;";"&amp;IF(Einschreiber!AH510=" - keine Auswahl -","",Einschreiber!AH510)&amp;";"&amp;Einschreiber!AE510&amp;";"&amp;Einschreiber!AF510&amp;";"&amp;Einschreiber!AG510&amp;";"&amp;Einschreiber!AI510&amp;";"&amp;Einschreiber!AJ510&amp;";"&amp;Einschreiber!AK510&amp;";"&amp;Einschreiber!AL510&amp;";"&amp;Einschreiber!AM510&amp;";"&amp;Einschreiber!AN510&amp;";"&amp;Einschreiber!AO510&amp;";"&amp;Einschreiber!AP510&amp;";"&amp;Einschreiber!AQ510&amp;";"&amp;Einschreiber!AR510&amp;";"&amp;Einschreiber!AS510&amp;";"&amp;Einschreiber!AT510&amp;";"&amp;Einschreiber!AU510&amp;";"&amp;Einschreiber!AV510&amp;";"&amp;Einschreiber!AW510&amp;";"&amp;Einschreiber!AX510&amp;";"&amp;Einschreiber!AY510&amp;";"&amp;Einschreiber!AZ510&amp;";"&amp;TEXT(Einschreiber!BA510,"TT.MM.JJJJ")&amp;";"&amp;IF(Einschreiber!BE510=" - keine Auswahl -","",Einschreiber!BE510)&amp;";"&amp;Einschreiber!BB510&amp;";"&amp;Einschreiber!BC510&amp;";"&amp;Einschreiber!BD510&amp;";"&amp;Einschreiber!BF510&amp;";"&amp;Einschreiber!BG510&amp;";"&amp;Einschreiber!BH510&amp;";"&amp;Einschreiber!BI510&amp;";"&amp;Einschreiber!BJ510&amp;";"&amp;Einschreiber!BK510&amp;";"&amp;Einschreiber!BL510&amp;";"&amp;Einschreiber!BM510&amp;";"&amp;Einschreiber!BN510&amp;";"&amp;Einschreiber!BO510&amp;";","")</f>
        <v/>
      </c>
    </row>
    <row r="510" spans="1:2" x14ac:dyDescent="0.2">
      <c r="A510" s="35" t="str">
        <f>IF(LEN(Einschreiber!A511)&gt;=2,Benutzungshinweise!$D$50&amp;";"&amp;Einschreiber!A511&amp;";"&amp;Einschreiber!B511&amp;";"&amp;Einschreiber!C511&amp;";"&amp;Einschreiber!D511&amp;";"&amp;TEXT(Einschreiber!E511,"TT.MM.JJJJ")&amp;";"&amp;Einschreiber!F511&amp;";"&amp;Einschreiber!G511&amp;";"&amp;Einschreiber!H511&amp;";"&amp;Einschreiber!I511&amp;";"&amp;Einschreiber!J511&amp;";"&amp;Einschreiber!K511&amp;";"&amp;Einschreiber!M511&amp;";"&amp;Einschreiber!N511&amp;";"&amp;Einschreiber!O511&amp;";"&amp;Einschreiber!P511&amp;";"&amp;Einschreiber!Q511&amp;";"&amp;Einschreiber!R511&amp;";"&amp;Einschreiber!S511&amp;";"&amp;Einschreiber!T511&amp;";"&amp;Einschreiber!U511&amp;";"&amp;Einschreiber!V511&amp;";"&amp;Einschreiber!W511&amp;";"&amp;Einschreiber!X511&amp;";"&amp;Einschreiber!Y511&amp;";"&amp;Einschreiber!Z511&amp;";"&amp;Einschreiber!AA511&amp;";"&amp;Einschreiber!AB511&amp;";"&amp;Einschreiber!AC511&amp;";"&amp;TEXT(Einschreiber!AD511,"TT.MM.JJJJ")&amp;";"&amp;IF(Einschreiber!AH511=" - keine Auswahl -","",Einschreiber!AH511)&amp;";"&amp;Einschreiber!AE511&amp;";"&amp;Einschreiber!AF511&amp;";"&amp;Einschreiber!AG511&amp;";"&amp;Einschreiber!AI511&amp;";"&amp;Einschreiber!AJ511&amp;";"&amp;Einschreiber!AK511&amp;";"&amp;Einschreiber!AL511&amp;";"&amp;Einschreiber!AM511&amp;";"&amp;Einschreiber!AN511&amp;";"&amp;Einschreiber!AO511&amp;";"&amp;Einschreiber!AP511&amp;";"&amp;Einschreiber!AQ511&amp;";"&amp;Einschreiber!AR511&amp;";"&amp;Einschreiber!AS511&amp;";"&amp;Einschreiber!AT511&amp;";"&amp;Einschreiber!AU511&amp;";"&amp;Einschreiber!AV511&amp;";"&amp;Einschreiber!AW511&amp;";"&amp;Einschreiber!AX511&amp;";"&amp;Einschreiber!AY511&amp;";"&amp;Einschreiber!AZ511&amp;";"&amp;TEXT(Einschreiber!BA511,"TT.MM.JJJJ")&amp;";"&amp;IF(Einschreiber!BE511=" - keine Auswahl -","",Einschreiber!BE511)&amp;";"&amp;Einschreiber!BB511&amp;";"&amp;Einschreiber!BC511&amp;";"&amp;Einschreiber!BD511&amp;";"&amp;Einschreiber!BF511&amp;";"&amp;Einschreiber!BG511&amp;";"&amp;Einschreiber!BH511&amp;";"&amp;Einschreiber!BI511&amp;";"&amp;Einschreiber!BJ511&amp;";"&amp;Einschreiber!BK511&amp;";"&amp;Einschreiber!BL511&amp;";"&amp;Einschreiber!BM511&amp;";"&amp;Einschreiber!BN511&amp;";"&amp;Einschreiber!BO511&amp;";","")</f>
        <v/>
      </c>
    </row>
    <row r="511" spans="1:2" x14ac:dyDescent="0.2">
      <c r="A511" s="35" t="str">
        <f>IF(LEN(Einschreiber!A512)&gt;=2,Benutzungshinweise!$D$50&amp;";"&amp;Einschreiber!A512&amp;";"&amp;Einschreiber!B512&amp;";"&amp;Einschreiber!C512&amp;";"&amp;Einschreiber!D512&amp;";"&amp;TEXT(Einschreiber!E512,"TT.MM.JJJJ")&amp;";"&amp;Einschreiber!F512&amp;";"&amp;Einschreiber!G512&amp;";"&amp;Einschreiber!H512&amp;";"&amp;Einschreiber!I512&amp;";"&amp;Einschreiber!J512&amp;";"&amp;Einschreiber!K512&amp;";"&amp;Einschreiber!M512&amp;";"&amp;Einschreiber!N512&amp;";"&amp;Einschreiber!O512&amp;";"&amp;Einschreiber!P512&amp;";"&amp;Einschreiber!Q512&amp;";"&amp;Einschreiber!R512&amp;";"&amp;Einschreiber!S512&amp;";"&amp;Einschreiber!T512&amp;";"&amp;Einschreiber!U512&amp;";"&amp;Einschreiber!V512&amp;";"&amp;Einschreiber!W512&amp;";"&amp;Einschreiber!X512&amp;";"&amp;Einschreiber!Y512&amp;";"&amp;Einschreiber!Z512&amp;";"&amp;Einschreiber!AA512&amp;";"&amp;Einschreiber!AB512&amp;";"&amp;Einschreiber!AC512&amp;";"&amp;TEXT(Einschreiber!AD512,"TT.MM.JJJJ")&amp;";"&amp;IF(Einschreiber!AH512=" - keine Auswahl -","",Einschreiber!AH512)&amp;";"&amp;Einschreiber!AE512&amp;";"&amp;Einschreiber!AF512&amp;";"&amp;Einschreiber!AG512&amp;";"&amp;Einschreiber!AI512&amp;";"&amp;Einschreiber!AJ512&amp;";"&amp;Einschreiber!AK512&amp;";"&amp;Einschreiber!AL512&amp;";"&amp;Einschreiber!AM512&amp;";"&amp;Einschreiber!AN512&amp;";"&amp;Einschreiber!AO512&amp;";"&amp;Einschreiber!AP512&amp;";"&amp;Einschreiber!AQ512&amp;";"&amp;Einschreiber!AR512&amp;";"&amp;Einschreiber!AS512&amp;";"&amp;Einschreiber!AT512&amp;";"&amp;Einschreiber!AU512&amp;";"&amp;Einschreiber!AV512&amp;";"&amp;Einschreiber!AW512&amp;";"&amp;Einschreiber!AX512&amp;";"&amp;Einschreiber!AY512&amp;";"&amp;Einschreiber!AZ512&amp;";"&amp;TEXT(Einschreiber!BA512,"TT.MM.JJJJ")&amp;";"&amp;IF(Einschreiber!BE512=" - keine Auswahl -","",Einschreiber!BE512)&amp;";"&amp;Einschreiber!BB512&amp;";"&amp;Einschreiber!BC512&amp;";"&amp;Einschreiber!BD512&amp;";"&amp;Einschreiber!BF512&amp;";"&amp;Einschreiber!BG512&amp;";"&amp;Einschreiber!BH512&amp;";"&amp;Einschreiber!BI512&amp;";"&amp;Einschreiber!BJ512&amp;";"&amp;Einschreiber!BK512&amp;";"&amp;Einschreiber!BL512&amp;";"&amp;Einschreiber!BM512&amp;";"&amp;Einschreiber!BN512&amp;";"&amp;Einschreiber!BO512&amp;";","")</f>
        <v/>
      </c>
    </row>
    <row r="512" spans="1:2" x14ac:dyDescent="0.2">
      <c r="A512" s="35" t="str">
        <f>IF(LEN(Einschreiber!A513)&gt;=2,Benutzungshinweise!$D$50&amp;";"&amp;Einschreiber!A513&amp;";"&amp;Einschreiber!B513&amp;";"&amp;Einschreiber!C513&amp;";"&amp;Einschreiber!D513&amp;";"&amp;TEXT(Einschreiber!E513,"TT.MM.JJJJ")&amp;";"&amp;Einschreiber!F513&amp;";"&amp;Einschreiber!G513&amp;";"&amp;Einschreiber!H513&amp;";"&amp;Einschreiber!I513&amp;";"&amp;Einschreiber!J513&amp;";"&amp;Einschreiber!K513&amp;";"&amp;Einschreiber!M513&amp;";"&amp;Einschreiber!N513&amp;";"&amp;Einschreiber!O513&amp;";"&amp;Einschreiber!P513&amp;";"&amp;Einschreiber!Q513&amp;";"&amp;Einschreiber!R513&amp;";"&amp;Einschreiber!S513&amp;";"&amp;Einschreiber!T513&amp;";"&amp;Einschreiber!U513&amp;";"&amp;Einschreiber!V513&amp;";"&amp;Einschreiber!W513&amp;";"&amp;Einschreiber!X513&amp;";"&amp;Einschreiber!Y513&amp;";"&amp;Einschreiber!Z513&amp;";"&amp;Einschreiber!AA513&amp;";"&amp;Einschreiber!AB513&amp;";"&amp;Einschreiber!AC513&amp;";"&amp;TEXT(Einschreiber!AD513,"TT.MM.JJJJ")&amp;";"&amp;IF(Einschreiber!AH513=" - keine Auswahl -","",Einschreiber!AH513)&amp;";"&amp;Einschreiber!AE513&amp;";"&amp;Einschreiber!AF513&amp;";"&amp;Einschreiber!AG513&amp;";"&amp;Einschreiber!AI513&amp;";"&amp;Einschreiber!AJ513&amp;";"&amp;Einschreiber!AK513&amp;";"&amp;Einschreiber!AL513&amp;";"&amp;Einschreiber!AM513&amp;";"&amp;Einschreiber!AN513&amp;";"&amp;Einschreiber!AO513&amp;";"&amp;Einschreiber!AP513&amp;";"&amp;Einschreiber!AQ513&amp;";"&amp;Einschreiber!AR513&amp;";"&amp;Einschreiber!AS513&amp;";"&amp;Einschreiber!AT513&amp;";"&amp;Einschreiber!AU513&amp;";"&amp;Einschreiber!AV513&amp;";"&amp;Einschreiber!AW513&amp;";"&amp;Einschreiber!AX513&amp;";"&amp;Einschreiber!AY513&amp;";"&amp;Einschreiber!AZ513&amp;";"&amp;TEXT(Einschreiber!BA513,"TT.MM.JJJJ")&amp;";"&amp;IF(Einschreiber!BE513=" - keine Auswahl -","",Einschreiber!BE513)&amp;";"&amp;Einschreiber!BB513&amp;";"&amp;Einschreiber!BC513&amp;";"&amp;Einschreiber!BD513&amp;";"&amp;Einschreiber!BF513&amp;";"&amp;Einschreiber!BG513&amp;";"&amp;Einschreiber!BH513&amp;";"&amp;Einschreiber!BI513&amp;";"&amp;Einschreiber!BJ513&amp;";"&amp;Einschreiber!BK513&amp;";"&amp;Einschreiber!BL513&amp;";"&amp;Einschreiber!BM513&amp;";"&amp;Einschreiber!BN513&amp;";"&amp;Einschreiber!BO513&amp;";","")</f>
        <v/>
      </c>
    </row>
    <row r="513" spans="1:1" x14ac:dyDescent="0.2">
      <c r="A513" s="35" t="str">
        <f>IF(LEN(Einschreiber!A514)&gt;=2,Benutzungshinweise!$D$50&amp;";"&amp;Einschreiber!A514&amp;";"&amp;Einschreiber!B514&amp;";"&amp;Einschreiber!C514&amp;";"&amp;Einschreiber!D514&amp;";"&amp;TEXT(Einschreiber!E514,"TT.MM.JJJJ")&amp;";"&amp;Einschreiber!F514&amp;";"&amp;Einschreiber!G514&amp;";"&amp;Einschreiber!H514&amp;";"&amp;Einschreiber!I514&amp;";"&amp;Einschreiber!J514&amp;";"&amp;Einschreiber!K514&amp;";"&amp;Einschreiber!M514&amp;";"&amp;Einschreiber!N514&amp;";"&amp;Einschreiber!O514&amp;";"&amp;Einschreiber!P514&amp;";"&amp;Einschreiber!Q514&amp;";"&amp;Einschreiber!R514&amp;";"&amp;Einschreiber!S514&amp;";"&amp;Einschreiber!T514&amp;";"&amp;Einschreiber!U514&amp;";"&amp;Einschreiber!V514&amp;";"&amp;Einschreiber!W514&amp;";"&amp;Einschreiber!X514&amp;";"&amp;Einschreiber!Y514&amp;";"&amp;Einschreiber!Z514&amp;";"&amp;Einschreiber!AA514&amp;";"&amp;Einschreiber!AB514&amp;";"&amp;Einschreiber!AC514&amp;";"&amp;TEXT(Einschreiber!AD514,"TT.MM.JJJJ")&amp;";"&amp;IF(Einschreiber!AH514=" - keine Auswahl -","",Einschreiber!AH514)&amp;";"&amp;Einschreiber!AE514&amp;";"&amp;Einschreiber!AF514&amp;";"&amp;Einschreiber!AG514&amp;";"&amp;Einschreiber!AI514&amp;";"&amp;Einschreiber!AJ514&amp;";"&amp;Einschreiber!AK514&amp;";"&amp;Einschreiber!AL514&amp;";"&amp;Einschreiber!AM514&amp;";"&amp;Einschreiber!AN514&amp;";"&amp;Einschreiber!AO514&amp;";"&amp;Einschreiber!AP514&amp;";"&amp;Einschreiber!AQ514&amp;";"&amp;Einschreiber!AR514&amp;";"&amp;Einschreiber!AS514&amp;";"&amp;Einschreiber!AT514&amp;";"&amp;Einschreiber!AU514&amp;";"&amp;Einschreiber!AV514&amp;";"&amp;Einschreiber!AW514&amp;";"&amp;Einschreiber!AX514&amp;";"&amp;Einschreiber!AY514&amp;";"&amp;Einschreiber!AZ514&amp;";"&amp;TEXT(Einschreiber!BA514,"TT.MM.JJJJ")&amp;";"&amp;IF(Einschreiber!BE514=" - keine Auswahl -","",Einschreiber!BE514)&amp;";"&amp;Einschreiber!BB514&amp;";"&amp;Einschreiber!BC514&amp;";"&amp;Einschreiber!BD514&amp;";"&amp;Einschreiber!BF514&amp;";"&amp;Einschreiber!BG514&amp;";"&amp;Einschreiber!BH514&amp;";"&amp;Einschreiber!BI514&amp;";"&amp;Einschreiber!BJ514&amp;";"&amp;Einschreiber!BK514&amp;";"&amp;Einschreiber!BL514&amp;";"&amp;Einschreiber!BM514&amp;";"&amp;Einschreiber!BN514&amp;";"&amp;Einschreiber!BO514&amp;";","")</f>
        <v/>
      </c>
    </row>
    <row r="514" spans="1:1" x14ac:dyDescent="0.2">
      <c r="A514" s="35" t="str">
        <f>IF(LEN(Einschreiber!A515)&gt;=2,Benutzungshinweise!$D$50&amp;";"&amp;Einschreiber!A515&amp;";"&amp;Einschreiber!B515&amp;";"&amp;Einschreiber!C515&amp;";"&amp;Einschreiber!D515&amp;";"&amp;TEXT(Einschreiber!E515,"TT.MM.JJJJ")&amp;";"&amp;Einschreiber!F515&amp;";"&amp;Einschreiber!G515&amp;";"&amp;Einschreiber!H515&amp;";"&amp;Einschreiber!I515&amp;";"&amp;Einschreiber!J515&amp;";"&amp;Einschreiber!K515&amp;";"&amp;Einschreiber!M515&amp;";"&amp;Einschreiber!N515&amp;";"&amp;Einschreiber!O515&amp;";"&amp;Einschreiber!P515&amp;";"&amp;Einschreiber!Q515&amp;";"&amp;Einschreiber!R515&amp;";"&amp;Einschreiber!S515&amp;";"&amp;Einschreiber!T515&amp;";"&amp;Einschreiber!U515&amp;";"&amp;Einschreiber!V515&amp;";"&amp;Einschreiber!W515&amp;";"&amp;Einschreiber!X515&amp;";"&amp;Einschreiber!Y515&amp;";"&amp;Einschreiber!Z515&amp;";"&amp;Einschreiber!AA515&amp;";"&amp;Einschreiber!AB515&amp;";"&amp;Einschreiber!AC515&amp;";"&amp;TEXT(Einschreiber!AD515,"TT.MM.JJJJ")&amp;";"&amp;IF(Einschreiber!AH515=" - keine Auswahl -","",Einschreiber!AH515)&amp;";"&amp;Einschreiber!AE515&amp;";"&amp;Einschreiber!AF515&amp;";"&amp;Einschreiber!AG515&amp;";"&amp;Einschreiber!AI515&amp;";"&amp;Einschreiber!AJ515&amp;";"&amp;Einschreiber!AK515&amp;";"&amp;Einschreiber!AL515&amp;";"&amp;Einschreiber!AM515&amp;";"&amp;Einschreiber!AN515&amp;";"&amp;Einschreiber!AO515&amp;";"&amp;Einschreiber!AP515&amp;";"&amp;Einschreiber!AQ515&amp;";"&amp;Einschreiber!AR515&amp;";"&amp;Einschreiber!AS515&amp;";"&amp;Einschreiber!AT515&amp;";"&amp;Einschreiber!AU515&amp;";"&amp;Einschreiber!AV515&amp;";"&amp;Einschreiber!AW515&amp;";"&amp;Einschreiber!AX515&amp;";"&amp;Einschreiber!AY515&amp;";"&amp;Einschreiber!AZ515&amp;";"&amp;TEXT(Einschreiber!BA515,"TT.MM.JJJJ")&amp;";"&amp;IF(Einschreiber!BE515=" - keine Auswahl -","",Einschreiber!BE515)&amp;";"&amp;Einschreiber!BB515&amp;";"&amp;Einschreiber!BC515&amp;";"&amp;Einschreiber!BD515&amp;";"&amp;Einschreiber!BF515&amp;";"&amp;Einschreiber!BG515&amp;";"&amp;Einschreiber!BH515&amp;";"&amp;Einschreiber!BI515&amp;";"&amp;Einschreiber!BJ515&amp;";"&amp;Einschreiber!BK515&amp;";"&amp;Einschreiber!BL515&amp;";"&amp;Einschreiber!BM515&amp;";"&amp;Einschreiber!BN515&amp;";"&amp;Einschreiber!BO515&amp;";","")</f>
        <v/>
      </c>
    </row>
    <row r="515" spans="1:1" x14ac:dyDescent="0.2">
      <c r="A515" s="35" t="str">
        <f>IF(LEN(Einschreiber!A516)&gt;=2,Benutzungshinweise!$D$50&amp;";"&amp;Einschreiber!A516&amp;";"&amp;Einschreiber!B516&amp;";"&amp;Einschreiber!C516&amp;";"&amp;Einschreiber!D516&amp;";"&amp;TEXT(Einschreiber!E516,"TT.MM.JJJJ")&amp;";"&amp;Einschreiber!F516&amp;";"&amp;Einschreiber!G516&amp;";"&amp;Einschreiber!H516&amp;";"&amp;Einschreiber!I516&amp;";"&amp;Einschreiber!J516&amp;";"&amp;Einschreiber!K516&amp;";"&amp;Einschreiber!M516&amp;";"&amp;Einschreiber!N516&amp;";"&amp;Einschreiber!O516&amp;";"&amp;Einschreiber!P516&amp;";"&amp;Einschreiber!Q516&amp;";"&amp;Einschreiber!R516&amp;";"&amp;Einschreiber!S516&amp;";"&amp;Einschreiber!T516&amp;";"&amp;Einschreiber!U516&amp;";"&amp;Einschreiber!V516&amp;";"&amp;Einschreiber!W516&amp;";"&amp;Einschreiber!X516&amp;";"&amp;Einschreiber!Y516&amp;";"&amp;Einschreiber!Z516&amp;";"&amp;Einschreiber!AA516&amp;";"&amp;Einschreiber!AB516&amp;";"&amp;Einschreiber!AC516&amp;";"&amp;TEXT(Einschreiber!AD516,"TT.MM.JJJJ")&amp;";"&amp;IF(Einschreiber!AH516=" - keine Auswahl -","",Einschreiber!AH516)&amp;";"&amp;Einschreiber!AE516&amp;";"&amp;Einschreiber!AF516&amp;";"&amp;Einschreiber!AG516&amp;";"&amp;Einschreiber!AI516&amp;";"&amp;Einschreiber!AJ516&amp;";"&amp;Einschreiber!AK516&amp;";"&amp;Einschreiber!AL516&amp;";"&amp;Einschreiber!AM516&amp;";"&amp;Einschreiber!AN516&amp;";"&amp;Einschreiber!AO516&amp;";"&amp;Einschreiber!AP516&amp;";"&amp;Einschreiber!AQ516&amp;";"&amp;Einschreiber!AR516&amp;";"&amp;Einschreiber!AS516&amp;";"&amp;Einschreiber!AT516&amp;";"&amp;Einschreiber!AU516&amp;";"&amp;Einschreiber!AV516&amp;";"&amp;Einschreiber!AW516&amp;";"&amp;Einschreiber!AX516&amp;";"&amp;Einschreiber!AY516&amp;";"&amp;Einschreiber!AZ516&amp;";"&amp;TEXT(Einschreiber!BA516,"TT.MM.JJJJ")&amp;";"&amp;IF(Einschreiber!BE516=" - keine Auswahl -","",Einschreiber!BE516)&amp;";"&amp;Einschreiber!BB516&amp;";"&amp;Einschreiber!BC516&amp;";"&amp;Einschreiber!BD516&amp;";"&amp;Einschreiber!BF516&amp;";"&amp;Einschreiber!BG516&amp;";"&amp;Einschreiber!BH516&amp;";"&amp;Einschreiber!BI516&amp;";"&amp;Einschreiber!BJ516&amp;";"&amp;Einschreiber!BK516&amp;";"&amp;Einschreiber!BL516&amp;";"&amp;Einschreiber!BM516&amp;";"&amp;Einschreiber!BN516&amp;";"&amp;Einschreiber!BO516&amp;";","")</f>
        <v/>
      </c>
    </row>
    <row r="516" spans="1:1" x14ac:dyDescent="0.2">
      <c r="A516" s="35" t="str">
        <f>IF(LEN(Einschreiber!A517)&gt;=2,Benutzungshinweise!$D$50&amp;";"&amp;Einschreiber!A517&amp;";"&amp;Einschreiber!B517&amp;";"&amp;Einschreiber!C517&amp;";"&amp;Einschreiber!D517&amp;";"&amp;TEXT(Einschreiber!E517,"TT.MM.JJJJ")&amp;";"&amp;Einschreiber!F517&amp;";"&amp;Einschreiber!G517&amp;";"&amp;Einschreiber!H517&amp;";"&amp;Einschreiber!I517&amp;";"&amp;Einschreiber!J517&amp;";"&amp;Einschreiber!K517&amp;";"&amp;Einschreiber!M517&amp;";"&amp;Einschreiber!N517&amp;";"&amp;Einschreiber!O517&amp;";"&amp;Einschreiber!P517&amp;";"&amp;Einschreiber!Q517&amp;";"&amp;Einschreiber!R517&amp;";"&amp;Einschreiber!S517&amp;";"&amp;Einschreiber!T517&amp;";"&amp;Einschreiber!U517&amp;";"&amp;Einschreiber!V517&amp;";"&amp;Einschreiber!W517&amp;";"&amp;Einschreiber!X517&amp;";"&amp;Einschreiber!Y517&amp;";"&amp;Einschreiber!Z517&amp;";"&amp;Einschreiber!AA517&amp;";"&amp;Einschreiber!AB517&amp;";"&amp;Einschreiber!AC517&amp;";"&amp;TEXT(Einschreiber!AD517,"TT.MM.JJJJ")&amp;";"&amp;IF(Einschreiber!AH517=" - keine Auswahl -","",Einschreiber!AH517)&amp;";"&amp;Einschreiber!AE517&amp;";"&amp;Einschreiber!AF517&amp;";"&amp;Einschreiber!AG517&amp;";"&amp;Einschreiber!AI517&amp;";"&amp;Einschreiber!AJ517&amp;";"&amp;Einschreiber!AK517&amp;";"&amp;Einschreiber!AL517&amp;";"&amp;Einschreiber!AM517&amp;";"&amp;Einschreiber!AN517&amp;";"&amp;Einschreiber!AO517&amp;";"&amp;Einschreiber!AP517&amp;";"&amp;Einschreiber!AQ517&amp;";"&amp;Einschreiber!AR517&amp;";"&amp;Einschreiber!AS517&amp;";"&amp;Einschreiber!AT517&amp;";"&amp;Einschreiber!AU517&amp;";"&amp;Einschreiber!AV517&amp;";"&amp;Einschreiber!AW517&amp;";"&amp;Einschreiber!AX517&amp;";"&amp;Einschreiber!AY517&amp;";"&amp;Einschreiber!AZ517&amp;";"&amp;TEXT(Einschreiber!BA517,"TT.MM.JJJJ")&amp;";"&amp;IF(Einschreiber!BE517=" - keine Auswahl -","",Einschreiber!BE517)&amp;";"&amp;Einschreiber!BB517&amp;";"&amp;Einschreiber!BC517&amp;";"&amp;Einschreiber!BD517&amp;";"&amp;Einschreiber!BF517&amp;";"&amp;Einschreiber!BG517&amp;";"&amp;Einschreiber!BH517&amp;";"&amp;Einschreiber!BI517&amp;";"&amp;Einschreiber!BJ517&amp;";"&amp;Einschreiber!BK517&amp;";"&amp;Einschreiber!BL517&amp;";"&amp;Einschreiber!BM517&amp;";"&amp;Einschreiber!BN517&amp;";"&amp;Einschreiber!BO517&amp;";","")</f>
        <v/>
      </c>
    </row>
    <row r="517" spans="1:1" x14ac:dyDescent="0.2">
      <c r="A517" s="35" t="str">
        <f>IF(LEN(Einschreiber!A518)&gt;=2,Benutzungshinweise!$D$50&amp;";"&amp;Einschreiber!A518&amp;";"&amp;Einschreiber!B518&amp;";"&amp;Einschreiber!C518&amp;";"&amp;Einschreiber!D518&amp;";"&amp;TEXT(Einschreiber!E518,"TT.MM.JJJJ")&amp;";"&amp;Einschreiber!F518&amp;";"&amp;Einschreiber!G518&amp;";"&amp;Einschreiber!H518&amp;";"&amp;Einschreiber!I518&amp;";"&amp;Einschreiber!J518&amp;";"&amp;Einschreiber!K518&amp;";"&amp;Einschreiber!M518&amp;";"&amp;Einschreiber!N518&amp;";"&amp;Einschreiber!O518&amp;";"&amp;Einschreiber!P518&amp;";"&amp;Einschreiber!Q518&amp;";"&amp;Einschreiber!R518&amp;";"&amp;Einschreiber!S518&amp;";"&amp;Einschreiber!T518&amp;";"&amp;Einschreiber!U518&amp;";"&amp;Einschreiber!V518&amp;";"&amp;Einschreiber!W518&amp;";"&amp;Einschreiber!X518&amp;";"&amp;Einschreiber!Y518&amp;";"&amp;Einschreiber!Z518&amp;";"&amp;Einschreiber!AA518&amp;";"&amp;Einschreiber!AB518&amp;";"&amp;Einschreiber!AC518&amp;";"&amp;TEXT(Einschreiber!AD518,"TT.MM.JJJJ")&amp;";"&amp;IF(Einschreiber!AH518=" - keine Auswahl -","",Einschreiber!AH518)&amp;";"&amp;Einschreiber!AE518&amp;";"&amp;Einschreiber!AF518&amp;";"&amp;Einschreiber!AG518&amp;";"&amp;Einschreiber!AI518&amp;";"&amp;Einschreiber!AJ518&amp;";"&amp;Einschreiber!AK518&amp;";"&amp;Einschreiber!AL518&amp;";"&amp;Einschreiber!AM518&amp;";"&amp;Einschreiber!AN518&amp;";"&amp;Einschreiber!AO518&amp;";"&amp;Einschreiber!AP518&amp;";"&amp;Einschreiber!AQ518&amp;";"&amp;Einschreiber!AR518&amp;";"&amp;Einschreiber!AS518&amp;";"&amp;Einschreiber!AT518&amp;";"&amp;Einschreiber!AU518&amp;";"&amp;Einschreiber!AV518&amp;";"&amp;Einschreiber!AW518&amp;";"&amp;Einschreiber!AX518&amp;";"&amp;Einschreiber!AY518&amp;";"&amp;Einschreiber!AZ518&amp;";"&amp;TEXT(Einschreiber!BA518,"TT.MM.JJJJ")&amp;";"&amp;IF(Einschreiber!BE518=" - keine Auswahl -","",Einschreiber!BE518)&amp;";"&amp;Einschreiber!BB518&amp;";"&amp;Einschreiber!BC518&amp;";"&amp;Einschreiber!BD518&amp;";"&amp;Einschreiber!BF518&amp;";"&amp;Einschreiber!BG518&amp;";"&amp;Einschreiber!BH518&amp;";"&amp;Einschreiber!BI518&amp;";"&amp;Einschreiber!BJ518&amp;";"&amp;Einschreiber!BK518&amp;";"&amp;Einschreiber!BL518&amp;";"&amp;Einschreiber!BM518&amp;";"&amp;Einschreiber!BN518&amp;";"&amp;Einschreiber!BO518&amp;";","")</f>
        <v/>
      </c>
    </row>
    <row r="518" spans="1:1" x14ac:dyDescent="0.2">
      <c r="A518" s="35" t="str">
        <f>IF(LEN(Einschreiber!A519)&gt;=2,Benutzungshinweise!$D$50&amp;";"&amp;Einschreiber!A519&amp;";"&amp;Einschreiber!B519&amp;";"&amp;Einschreiber!C519&amp;";"&amp;Einschreiber!D519&amp;";"&amp;TEXT(Einschreiber!E519,"TT.MM.JJJJ")&amp;";"&amp;Einschreiber!F519&amp;";"&amp;Einschreiber!G519&amp;";"&amp;Einschreiber!H519&amp;";"&amp;Einschreiber!I519&amp;";"&amp;Einschreiber!J519&amp;";"&amp;Einschreiber!K519&amp;";"&amp;Einschreiber!M519&amp;";"&amp;Einschreiber!N519&amp;";"&amp;Einschreiber!O519&amp;";"&amp;Einschreiber!P519&amp;";"&amp;Einschreiber!Q519&amp;";"&amp;Einschreiber!R519&amp;";"&amp;Einschreiber!S519&amp;";"&amp;Einschreiber!T519&amp;";"&amp;Einschreiber!U519&amp;";"&amp;Einschreiber!V519&amp;";"&amp;Einschreiber!W519&amp;";"&amp;Einschreiber!X519&amp;";"&amp;Einschreiber!Y519&amp;";"&amp;Einschreiber!Z519&amp;";"&amp;Einschreiber!AA519&amp;";"&amp;Einschreiber!AB519&amp;";"&amp;Einschreiber!AC519&amp;";"&amp;TEXT(Einschreiber!AD519,"TT.MM.JJJJ")&amp;";"&amp;IF(Einschreiber!AH519=" - keine Auswahl -","",Einschreiber!AH519)&amp;";"&amp;Einschreiber!AE519&amp;";"&amp;Einschreiber!AF519&amp;";"&amp;Einschreiber!AG519&amp;";"&amp;Einschreiber!AI519&amp;";"&amp;Einschreiber!AJ519&amp;";"&amp;Einschreiber!AK519&amp;";"&amp;Einschreiber!AL519&amp;";"&amp;Einschreiber!AM519&amp;";"&amp;Einschreiber!AN519&amp;";"&amp;Einschreiber!AO519&amp;";"&amp;Einschreiber!AP519&amp;";"&amp;Einschreiber!AQ519&amp;";"&amp;Einschreiber!AR519&amp;";"&amp;Einschreiber!AS519&amp;";"&amp;Einschreiber!AT519&amp;";"&amp;Einschreiber!AU519&amp;";"&amp;Einschreiber!AV519&amp;";"&amp;Einschreiber!AW519&amp;";"&amp;Einschreiber!AX519&amp;";"&amp;Einschreiber!AY519&amp;";"&amp;Einschreiber!AZ519&amp;";"&amp;TEXT(Einschreiber!BA519,"TT.MM.JJJJ")&amp;";"&amp;IF(Einschreiber!BE519=" - keine Auswahl -","",Einschreiber!BE519)&amp;";"&amp;Einschreiber!BB519&amp;";"&amp;Einschreiber!BC519&amp;";"&amp;Einschreiber!BD519&amp;";"&amp;Einschreiber!BF519&amp;";"&amp;Einschreiber!BG519&amp;";"&amp;Einschreiber!BH519&amp;";"&amp;Einschreiber!BI519&amp;";"&amp;Einschreiber!BJ519&amp;";"&amp;Einschreiber!BK519&amp;";"&amp;Einschreiber!BL519&amp;";"&amp;Einschreiber!BM519&amp;";"&amp;Einschreiber!BN519&amp;";"&amp;Einschreiber!BO519&amp;";","")</f>
        <v/>
      </c>
    </row>
    <row r="519" spans="1:1" x14ac:dyDescent="0.2">
      <c r="A519" s="35" t="str">
        <f>IF(LEN(Einschreiber!A520)&gt;=2,Benutzungshinweise!$D$50&amp;";"&amp;Einschreiber!A520&amp;";"&amp;Einschreiber!B520&amp;";"&amp;Einschreiber!C520&amp;";"&amp;Einschreiber!D520&amp;";"&amp;TEXT(Einschreiber!E520,"TT.MM.JJJJ")&amp;";"&amp;Einschreiber!F520&amp;";"&amp;Einschreiber!G520&amp;";"&amp;Einschreiber!H520&amp;";"&amp;Einschreiber!I520&amp;";"&amp;Einschreiber!J520&amp;";"&amp;Einschreiber!K520&amp;";"&amp;Einschreiber!M520&amp;";"&amp;Einschreiber!N520&amp;";"&amp;Einschreiber!O520&amp;";"&amp;Einschreiber!P520&amp;";"&amp;Einschreiber!Q520&amp;";"&amp;Einschreiber!R520&amp;";"&amp;Einschreiber!S520&amp;";"&amp;Einschreiber!T520&amp;";"&amp;Einschreiber!U520&amp;";"&amp;Einschreiber!V520&amp;";"&amp;Einschreiber!W520&amp;";"&amp;Einschreiber!X520&amp;";"&amp;Einschreiber!Y520&amp;";"&amp;Einschreiber!Z520&amp;";"&amp;Einschreiber!AA520&amp;";"&amp;Einschreiber!AB520&amp;";"&amp;Einschreiber!AC520&amp;";"&amp;TEXT(Einschreiber!AD520,"TT.MM.JJJJ")&amp;";"&amp;IF(Einschreiber!AH520=" - keine Auswahl -","",Einschreiber!AH520)&amp;";"&amp;Einschreiber!AE520&amp;";"&amp;Einschreiber!AF520&amp;";"&amp;Einschreiber!AG520&amp;";"&amp;Einschreiber!AI520&amp;";"&amp;Einschreiber!AJ520&amp;";"&amp;Einschreiber!AK520&amp;";"&amp;Einschreiber!AL520&amp;";"&amp;Einschreiber!AM520&amp;";"&amp;Einschreiber!AN520&amp;";"&amp;Einschreiber!AO520&amp;";"&amp;Einschreiber!AP520&amp;";"&amp;Einschreiber!AQ520&amp;";"&amp;Einschreiber!AR520&amp;";"&amp;Einschreiber!AS520&amp;";"&amp;Einschreiber!AT520&amp;";"&amp;Einschreiber!AU520&amp;";"&amp;Einschreiber!AV520&amp;";"&amp;Einschreiber!AW520&amp;";"&amp;Einschreiber!AX520&amp;";"&amp;Einschreiber!AY520&amp;";"&amp;Einschreiber!AZ520&amp;";"&amp;TEXT(Einschreiber!BA520,"TT.MM.JJJJ")&amp;";"&amp;IF(Einschreiber!BE520=" - keine Auswahl -","",Einschreiber!BE520)&amp;";"&amp;Einschreiber!BB520&amp;";"&amp;Einschreiber!BC520&amp;";"&amp;Einschreiber!BD520&amp;";"&amp;Einschreiber!BF520&amp;";"&amp;Einschreiber!BG520&amp;";"&amp;Einschreiber!BH520&amp;";"&amp;Einschreiber!BI520&amp;";"&amp;Einschreiber!BJ520&amp;";"&amp;Einschreiber!BK520&amp;";"&amp;Einschreiber!BL520&amp;";"&amp;Einschreiber!BM520&amp;";"&amp;Einschreiber!BN520&amp;";"&amp;Einschreiber!BO520&amp;";","")</f>
        <v/>
      </c>
    </row>
    <row r="520" spans="1:1" x14ac:dyDescent="0.2">
      <c r="A520" s="35" t="str">
        <f>IF(LEN(Einschreiber!A521)&gt;=2,Benutzungshinweise!$D$50&amp;";"&amp;Einschreiber!A521&amp;";"&amp;Einschreiber!B521&amp;";"&amp;Einschreiber!C521&amp;";"&amp;Einschreiber!D521&amp;";"&amp;TEXT(Einschreiber!E521,"TT.MM.JJJJ")&amp;";"&amp;Einschreiber!F521&amp;";"&amp;Einschreiber!G521&amp;";"&amp;Einschreiber!H521&amp;";"&amp;Einschreiber!I521&amp;";"&amp;Einschreiber!J521&amp;";"&amp;Einschreiber!K521&amp;";"&amp;Einschreiber!M521&amp;";"&amp;Einschreiber!N521&amp;";"&amp;Einschreiber!O521&amp;";"&amp;Einschreiber!P521&amp;";"&amp;Einschreiber!Q521&amp;";"&amp;Einschreiber!R521&amp;";"&amp;Einschreiber!S521&amp;";"&amp;Einschreiber!T521&amp;";"&amp;Einschreiber!U521&amp;";"&amp;Einschreiber!V521&amp;";"&amp;Einschreiber!W521&amp;";"&amp;Einschreiber!X521&amp;";"&amp;Einschreiber!Y521&amp;";"&amp;Einschreiber!Z521&amp;";"&amp;Einschreiber!AA521&amp;";"&amp;Einschreiber!AB521&amp;";"&amp;Einschreiber!AC521&amp;";"&amp;TEXT(Einschreiber!AD521,"TT.MM.JJJJ")&amp;";"&amp;IF(Einschreiber!AH521=" - keine Auswahl -","",Einschreiber!AH521)&amp;";"&amp;Einschreiber!AE521&amp;";"&amp;Einschreiber!AF521&amp;";"&amp;Einschreiber!AG521&amp;";"&amp;Einschreiber!AI521&amp;";"&amp;Einschreiber!AJ521&amp;";"&amp;Einschreiber!AK521&amp;";"&amp;Einschreiber!AL521&amp;";"&amp;Einschreiber!AM521&amp;";"&amp;Einschreiber!AN521&amp;";"&amp;Einschreiber!AO521&amp;";"&amp;Einschreiber!AP521&amp;";"&amp;Einschreiber!AQ521&amp;";"&amp;Einschreiber!AR521&amp;";"&amp;Einschreiber!AS521&amp;";"&amp;Einschreiber!AT521&amp;";"&amp;Einschreiber!AU521&amp;";"&amp;Einschreiber!AV521&amp;";"&amp;Einschreiber!AW521&amp;";"&amp;Einschreiber!AX521&amp;";"&amp;Einschreiber!AY521&amp;";"&amp;Einschreiber!AZ521&amp;";"&amp;TEXT(Einschreiber!BA521,"TT.MM.JJJJ")&amp;";"&amp;IF(Einschreiber!BE521=" - keine Auswahl -","",Einschreiber!BE521)&amp;";"&amp;Einschreiber!BB521&amp;";"&amp;Einschreiber!BC521&amp;";"&amp;Einschreiber!BD521&amp;";"&amp;Einschreiber!BF521&amp;";"&amp;Einschreiber!BG521&amp;";"&amp;Einschreiber!BH521&amp;";"&amp;Einschreiber!BI521&amp;";"&amp;Einschreiber!BJ521&amp;";"&amp;Einschreiber!BK521&amp;";"&amp;Einschreiber!BL521&amp;";"&amp;Einschreiber!BM521&amp;";"&amp;Einschreiber!BN521&amp;";"&amp;Einschreiber!BO521&amp;";","")</f>
        <v/>
      </c>
    </row>
    <row r="521" spans="1:1" x14ac:dyDescent="0.2">
      <c r="A521" s="35" t="str">
        <f>IF(LEN(Einschreiber!A522)&gt;=2,Benutzungshinweise!$D$50&amp;";"&amp;Einschreiber!A522&amp;";"&amp;Einschreiber!B522&amp;";"&amp;Einschreiber!C522&amp;";"&amp;Einschreiber!D522&amp;";"&amp;TEXT(Einschreiber!E522,"TT.MM.JJJJ")&amp;";"&amp;Einschreiber!F522&amp;";"&amp;Einschreiber!G522&amp;";"&amp;Einschreiber!H522&amp;";"&amp;Einschreiber!I522&amp;";"&amp;Einschreiber!J522&amp;";"&amp;Einschreiber!K522&amp;";"&amp;Einschreiber!M522&amp;";"&amp;Einschreiber!N522&amp;";"&amp;Einschreiber!O522&amp;";"&amp;Einschreiber!P522&amp;";"&amp;Einschreiber!Q522&amp;";"&amp;Einschreiber!R522&amp;";"&amp;Einschreiber!S522&amp;";"&amp;Einschreiber!T522&amp;";"&amp;Einschreiber!U522&amp;";"&amp;Einschreiber!V522&amp;";"&amp;Einschreiber!W522&amp;";"&amp;Einschreiber!X522&amp;";"&amp;Einschreiber!Y522&amp;";"&amp;Einschreiber!Z522&amp;";"&amp;Einschreiber!AA522&amp;";"&amp;Einschreiber!AB522&amp;";"&amp;Einschreiber!AC522&amp;";"&amp;TEXT(Einschreiber!AD522,"TT.MM.JJJJ")&amp;";"&amp;IF(Einschreiber!AH522=" - keine Auswahl -","",Einschreiber!AH522)&amp;";"&amp;Einschreiber!AE522&amp;";"&amp;Einschreiber!AF522&amp;";"&amp;Einschreiber!AG522&amp;";"&amp;Einschreiber!AI522&amp;";"&amp;Einschreiber!AJ522&amp;";"&amp;Einschreiber!AK522&amp;";"&amp;Einschreiber!AL522&amp;";"&amp;Einschreiber!AM522&amp;";"&amp;Einschreiber!AN522&amp;";"&amp;Einschreiber!AO522&amp;";"&amp;Einschreiber!AP522&amp;";"&amp;Einschreiber!AQ522&amp;";"&amp;Einschreiber!AR522&amp;";"&amp;Einschreiber!AS522&amp;";"&amp;Einschreiber!AT522&amp;";"&amp;Einschreiber!AU522&amp;";"&amp;Einschreiber!AV522&amp;";"&amp;Einschreiber!AW522&amp;";"&amp;Einschreiber!AX522&amp;";"&amp;Einschreiber!AY522&amp;";"&amp;Einschreiber!AZ522&amp;";"&amp;TEXT(Einschreiber!BA522,"TT.MM.JJJJ")&amp;";"&amp;IF(Einschreiber!BE522=" - keine Auswahl -","",Einschreiber!BE522)&amp;";"&amp;Einschreiber!BB522&amp;";"&amp;Einschreiber!BC522&amp;";"&amp;Einschreiber!BD522&amp;";"&amp;Einschreiber!BF522&amp;";"&amp;Einschreiber!BG522&amp;";"&amp;Einschreiber!BH522&amp;";"&amp;Einschreiber!BI522&amp;";"&amp;Einschreiber!BJ522&amp;";"&amp;Einschreiber!BK522&amp;";"&amp;Einschreiber!BL522&amp;";"&amp;Einschreiber!BM522&amp;";"&amp;Einschreiber!BN522&amp;";"&amp;Einschreiber!BO522&amp;";","")</f>
        <v/>
      </c>
    </row>
    <row r="522" spans="1:1" x14ac:dyDescent="0.2">
      <c r="A522" s="35" t="str">
        <f>IF(LEN(Einschreiber!A523)&gt;=2,Benutzungshinweise!$D$50&amp;";"&amp;Einschreiber!A523&amp;";"&amp;Einschreiber!B523&amp;";"&amp;Einschreiber!C523&amp;";"&amp;Einschreiber!D523&amp;";"&amp;TEXT(Einschreiber!E523,"TT.MM.JJJJ")&amp;";"&amp;Einschreiber!F523&amp;";"&amp;Einschreiber!G523&amp;";"&amp;Einschreiber!H523&amp;";"&amp;Einschreiber!I523&amp;";"&amp;Einschreiber!J523&amp;";"&amp;Einschreiber!K523&amp;";"&amp;Einschreiber!M523&amp;";"&amp;Einschreiber!N523&amp;";"&amp;Einschreiber!O523&amp;";"&amp;Einschreiber!P523&amp;";"&amp;Einschreiber!Q523&amp;";"&amp;Einschreiber!R523&amp;";"&amp;Einschreiber!S523&amp;";"&amp;Einschreiber!T523&amp;";"&amp;Einschreiber!U523&amp;";"&amp;Einschreiber!V523&amp;";"&amp;Einschreiber!W523&amp;";"&amp;Einschreiber!X523&amp;";"&amp;Einschreiber!Y523&amp;";"&amp;Einschreiber!Z523&amp;";"&amp;Einschreiber!AA523&amp;";"&amp;Einschreiber!AB523&amp;";"&amp;Einschreiber!AC523&amp;";"&amp;TEXT(Einschreiber!AD523,"TT.MM.JJJJ")&amp;";"&amp;IF(Einschreiber!AH523=" - keine Auswahl -","",Einschreiber!AH523)&amp;";"&amp;Einschreiber!AE523&amp;";"&amp;Einschreiber!AF523&amp;";"&amp;Einschreiber!AG523&amp;";"&amp;Einschreiber!AI523&amp;";"&amp;Einschreiber!AJ523&amp;";"&amp;Einschreiber!AK523&amp;";"&amp;Einschreiber!AL523&amp;";"&amp;Einschreiber!AM523&amp;";"&amp;Einschreiber!AN523&amp;";"&amp;Einschreiber!AO523&amp;";"&amp;Einschreiber!AP523&amp;";"&amp;Einschreiber!AQ523&amp;";"&amp;Einschreiber!AR523&amp;";"&amp;Einschreiber!AS523&amp;";"&amp;Einschreiber!AT523&amp;";"&amp;Einschreiber!AU523&amp;";"&amp;Einschreiber!AV523&amp;";"&amp;Einschreiber!AW523&amp;";"&amp;Einschreiber!AX523&amp;";"&amp;Einschreiber!AY523&amp;";"&amp;Einschreiber!AZ523&amp;";"&amp;TEXT(Einschreiber!BA523,"TT.MM.JJJJ")&amp;";"&amp;IF(Einschreiber!BE523=" - keine Auswahl -","",Einschreiber!BE523)&amp;";"&amp;Einschreiber!BB523&amp;";"&amp;Einschreiber!BC523&amp;";"&amp;Einschreiber!BD523&amp;";"&amp;Einschreiber!BF523&amp;";"&amp;Einschreiber!BG523&amp;";"&amp;Einschreiber!BH523&amp;";"&amp;Einschreiber!BI523&amp;";"&amp;Einschreiber!BJ523&amp;";"&amp;Einschreiber!BK523&amp;";"&amp;Einschreiber!BL523&amp;";"&amp;Einschreiber!BM523&amp;";"&amp;Einschreiber!BN523&amp;";"&amp;Einschreiber!BO523&amp;";","")</f>
        <v/>
      </c>
    </row>
    <row r="523" spans="1:1" x14ac:dyDescent="0.2">
      <c r="A523" s="35" t="str">
        <f>IF(LEN(Einschreiber!A524)&gt;=2,Benutzungshinweise!$D$50&amp;";"&amp;Einschreiber!A524&amp;";"&amp;Einschreiber!B524&amp;";"&amp;Einschreiber!C524&amp;";"&amp;Einschreiber!D524&amp;";"&amp;TEXT(Einschreiber!E524,"TT.MM.JJJJ")&amp;";"&amp;Einschreiber!F524&amp;";"&amp;Einschreiber!G524&amp;";"&amp;Einschreiber!H524&amp;";"&amp;Einschreiber!I524&amp;";"&amp;Einschreiber!J524&amp;";"&amp;Einschreiber!K524&amp;";"&amp;Einschreiber!M524&amp;";"&amp;Einschreiber!N524&amp;";"&amp;Einschreiber!O524&amp;";"&amp;Einschreiber!P524&amp;";"&amp;Einschreiber!Q524&amp;";"&amp;Einschreiber!R524&amp;";"&amp;Einschreiber!S524&amp;";"&amp;Einschreiber!T524&amp;";"&amp;Einschreiber!U524&amp;";"&amp;Einschreiber!V524&amp;";"&amp;Einschreiber!W524&amp;";"&amp;Einschreiber!X524&amp;";"&amp;Einschreiber!Y524&amp;";"&amp;Einschreiber!Z524&amp;";"&amp;Einschreiber!AA524&amp;";"&amp;Einschreiber!AB524&amp;";"&amp;Einschreiber!AC524&amp;";"&amp;TEXT(Einschreiber!AD524,"TT.MM.JJJJ")&amp;";"&amp;IF(Einschreiber!AH524=" - keine Auswahl -","",Einschreiber!AH524)&amp;";"&amp;Einschreiber!AE524&amp;";"&amp;Einschreiber!AF524&amp;";"&amp;Einschreiber!AG524&amp;";"&amp;Einschreiber!AI524&amp;";"&amp;Einschreiber!AJ524&amp;";"&amp;Einschreiber!AK524&amp;";"&amp;Einschreiber!AL524&amp;";"&amp;Einschreiber!AM524&amp;";"&amp;Einschreiber!AN524&amp;";"&amp;Einschreiber!AO524&amp;";"&amp;Einschreiber!AP524&amp;";"&amp;Einschreiber!AQ524&amp;";"&amp;Einschreiber!AR524&amp;";"&amp;Einschreiber!AS524&amp;";"&amp;Einschreiber!AT524&amp;";"&amp;Einschreiber!AU524&amp;";"&amp;Einschreiber!AV524&amp;";"&amp;Einschreiber!AW524&amp;";"&amp;Einschreiber!AX524&amp;";"&amp;Einschreiber!AY524&amp;";"&amp;Einschreiber!AZ524&amp;";"&amp;TEXT(Einschreiber!BA524,"TT.MM.JJJJ")&amp;";"&amp;IF(Einschreiber!BE524=" - keine Auswahl -","",Einschreiber!BE524)&amp;";"&amp;Einschreiber!BB524&amp;";"&amp;Einschreiber!BC524&amp;";"&amp;Einschreiber!BD524&amp;";"&amp;Einschreiber!BF524&amp;";"&amp;Einschreiber!BG524&amp;";"&amp;Einschreiber!BH524&amp;";"&amp;Einschreiber!BI524&amp;";"&amp;Einschreiber!BJ524&amp;";"&amp;Einschreiber!BK524&amp;";"&amp;Einschreiber!BL524&amp;";"&amp;Einschreiber!BM524&amp;";"&amp;Einschreiber!BN524&amp;";"&amp;Einschreiber!BO524&amp;";","")</f>
        <v/>
      </c>
    </row>
    <row r="524" spans="1:1" x14ac:dyDescent="0.2">
      <c r="A524" s="35" t="str">
        <f>IF(LEN(Einschreiber!A525)&gt;=2,Benutzungshinweise!$D$50&amp;";"&amp;Einschreiber!A525&amp;";"&amp;Einschreiber!B525&amp;";"&amp;Einschreiber!C525&amp;";"&amp;Einschreiber!D525&amp;";"&amp;TEXT(Einschreiber!E525,"TT.MM.JJJJ")&amp;";"&amp;Einschreiber!F525&amp;";"&amp;Einschreiber!G525&amp;";"&amp;Einschreiber!H525&amp;";"&amp;Einschreiber!I525&amp;";"&amp;Einschreiber!J525&amp;";"&amp;Einschreiber!K525&amp;";"&amp;Einschreiber!M525&amp;";"&amp;Einschreiber!N525&amp;";"&amp;Einschreiber!O525&amp;";"&amp;Einschreiber!P525&amp;";"&amp;Einschreiber!Q525&amp;";"&amp;Einschreiber!R525&amp;";"&amp;Einschreiber!S525&amp;";"&amp;Einschreiber!T525&amp;";"&amp;Einschreiber!U525&amp;";"&amp;Einschreiber!V525&amp;";"&amp;Einschreiber!W525&amp;";"&amp;Einschreiber!X525&amp;";"&amp;Einschreiber!Y525&amp;";"&amp;Einschreiber!Z525&amp;";"&amp;Einschreiber!AA525&amp;";"&amp;Einschreiber!AB525&amp;";"&amp;Einschreiber!AC525&amp;";"&amp;TEXT(Einschreiber!AD525,"TT.MM.JJJJ")&amp;";"&amp;IF(Einschreiber!AH525=" - keine Auswahl -","",Einschreiber!AH525)&amp;";"&amp;Einschreiber!AE525&amp;";"&amp;Einschreiber!AF525&amp;";"&amp;Einschreiber!AG525&amp;";"&amp;Einschreiber!AI525&amp;";"&amp;Einschreiber!AJ525&amp;";"&amp;Einschreiber!AK525&amp;";"&amp;Einschreiber!AL525&amp;";"&amp;Einschreiber!AM525&amp;";"&amp;Einschreiber!AN525&amp;";"&amp;Einschreiber!AO525&amp;";"&amp;Einschreiber!AP525&amp;";"&amp;Einschreiber!AQ525&amp;";"&amp;Einschreiber!AR525&amp;";"&amp;Einschreiber!AS525&amp;";"&amp;Einschreiber!AT525&amp;";"&amp;Einschreiber!AU525&amp;";"&amp;Einschreiber!AV525&amp;";"&amp;Einschreiber!AW525&amp;";"&amp;Einschreiber!AX525&amp;";"&amp;Einschreiber!AY525&amp;";"&amp;Einschreiber!AZ525&amp;";"&amp;TEXT(Einschreiber!BA525,"TT.MM.JJJJ")&amp;";"&amp;IF(Einschreiber!BE525=" - keine Auswahl -","",Einschreiber!BE525)&amp;";"&amp;Einschreiber!BB525&amp;";"&amp;Einschreiber!BC525&amp;";"&amp;Einschreiber!BD525&amp;";"&amp;Einschreiber!BF525&amp;";"&amp;Einschreiber!BG525&amp;";"&amp;Einschreiber!BH525&amp;";"&amp;Einschreiber!BI525&amp;";"&amp;Einschreiber!BJ525&amp;";"&amp;Einschreiber!BK525&amp;";"&amp;Einschreiber!BL525&amp;";"&amp;Einschreiber!BM525&amp;";"&amp;Einschreiber!BN525&amp;";"&amp;Einschreiber!BO525&amp;";","")</f>
        <v/>
      </c>
    </row>
    <row r="525" spans="1:1" x14ac:dyDescent="0.2">
      <c r="A525" s="35" t="str">
        <f>IF(LEN(Einschreiber!A526)&gt;=2,Benutzungshinweise!$D$50&amp;";"&amp;Einschreiber!A526&amp;";"&amp;Einschreiber!B526&amp;";"&amp;Einschreiber!C526&amp;";"&amp;Einschreiber!D526&amp;";"&amp;TEXT(Einschreiber!E526,"TT.MM.JJJJ")&amp;";"&amp;Einschreiber!F526&amp;";"&amp;Einschreiber!G526&amp;";"&amp;Einschreiber!H526&amp;";"&amp;Einschreiber!I526&amp;";"&amp;Einschreiber!J526&amp;";"&amp;Einschreiber!K526&amp;";"&amp;Einschreiber!M526&amp;";"&amp;Einschreiber!N526&amp;";"&amp;Einschreiber!O526&amp;";"&amp;Einschreiber!P526&amp;";"&amp;Einschreiber!Q526&amp;";"&amp;Einschreiber!R526&amp;";"&amp;Einschreiber!S526&amp;";"&amp;Einschreiber!T526&amp;";"&amp;Einschreiber!U526&amp;";"&amp;Einschreiber!V526&amp;";"&amp;Einschreiber!W526&amp;";"&amp;Einschreiber!X526&amp;";"&amp;Einschreiber!Y526&amp;";"&amp;Einschreiber!Z526&amp;";"&amp;Einschreiber!AA526&amp;";"&amp;Einschreiber!AB526&amp;";"&amp;Einschreiber!AC526&amp;";"&amp;TEXT(Einschreiber!AD526,"TT.MM.JJJJ")&amp;";"&amp;IF(Einschreiber!AH526=" - keine Auswahl -","",Einschreiber!AH526)&amp;";"&amp;Einschreiber!AE526&amp;";"&amp;Einschreiber!AF526&amp;";"&amp;Einschreiber!AG526&amp;";"&amp;Einschreiber!AI526&amp;";"&amp;Einschreiber!AJ526&amp;";"&amp;Einschreiber!AK526&amp;";"&amp;Einschreiber!AL526&amp;";"&amp;Einschreiber!AM526&amp;";"&amp;Einschreiber!AN526&amp;";"&amp;Einschreiber!AO526&amp;";"&amp;Einschreiber!AP526&amp;";"&amp;Einschreiber!AQ526&amp;";"&amp;Einschreiber!AR526&amp;";"&amp;Einschreiber!AS526&amp;";"&amp;Einschreiber!AT526&amp;";"&amp;Einschreiber!AU526&amp;";"&amp;Einschreiber!AV526&amp;";"&amp;Einschreiber!AW526&amp;";"&amp;Einschreiber!AX526&amp;";"&amp;Einschreiber!AY526&amp;";"&amp;Einschreiber!AZ526&amp;";"&amp;TEXT(Einschreiber!BA526,"TT.MM.JJJJ")&amp;";"&amp;IF(Einschreiber!BE526=" - keine Auswahl -","",Einschreiber!BE526)&amp;";"&amp;Einschreiber!BB526&amp;";"&amp;Einschreiber!BC526&amp;";"&amp;Einschreiber!BD526&amp;";"&amp;Einschreiber!BF526&amp;";"&amp;Einschreiber!BG526&amp;";"&amp;Einschreiber!BH526&amp;";"&amp;Einschreiber!BI526&amp;";"&amp;Einschreiber!BJ526&amp;";"&amp;Einschreiber!BK526&amp;";"&amp;Einschreiber!BL526&amp;";"&amp;Einschreiber!BM526&amp;";"&amp;Einschreiber!BN526&amp;";"&amp;Einschreiber!BO526&amp;";","")</f>
        <v/>
      </c>
    </row>
    <row r="526" spans="1:1" x14ac:dyDescent="0.2">
      <c r="A526" s="35" t="str">
        <f>IF(LEN(Einschreiber!A527)&gt;=2,Benutzungshinweise!$D$50&amp;";"&amp;Einschreiber!A527&amp;";"&amp;Einschreiber!B527&amp;";"&amp;Einschreiber!C527&amp;";"&amp;Einschreiber!D527&amp;";"&amp;TEXT(Einschreiber!E527,"TT.MM.JJJJ")&amp;";"&amp;Einschreiber!F527&amp;";"&amp;Einschreiber!G527&amp;";"&amp;Einschreiber!H527&amp;";"&amp;Einschreiber!I527&amp;";"&amp;Einschreiber!J527&amp;";"&amp;Einschreiber!K527&amp;";"&amp;Einschreiber!M527&amp;";"&amp;Einschreiber!N527&amp;";"&amp;Einschreiber!O527&amp;";"&amp;Einschreiber!P527&amp;";"&amp;Einschreiber!Q527&amp;";"&amp;Einschreiber!R527&amp;";"&amp;Einschreiber!S527&amp;";"&amp;Einschreiber!T527&amp;";"&amp;Einschreiber!U527&amp;";"&amp;Einschreiber!V527&amp;";"&amp;Einschreiber!W527&amp;";"&amp;Einschreiber!X527&amp;";"&amp;Einschreiber!Y527&amp;";"&amp;Einschreiber!Z527&amp;";"&amp;Einschreiber!AA527&amp;";"&amp;Einschreiber!AB527&amp;";"&amp;Einschreiber!AC527&amp;";"&amp;TEXT(Einschreiber!AD527,"TT.MM.JJJJ")&amp;";"&amp;IF(Einschreiber!AH527=" - keine Auswahl -","",Einschreiber!AH527)&amp;";"&amp;Einschreiber!AE527&amp;";"&amp;Einschreiber!AF527&amp;";"&amp;Einschreiber!AG527&amp;";"&amp;Einschreiber!AI527&amp;";"&amp;Einschreiber!AJ527&amp;";"&amp;Einschreiber!AK527&amp;";"&amp;Einschreiber!AL527&amp;";"&amp;Einschreiber!AM527&amp;";"&amp;Einschreiber!AN527&amp;";"&amp;Einschreiber!AO527&amp;";"&amp;Einschreiber!AP527&amp;";"&amp;Einschreiber!AQ527&amp;";"&amp;Einschreiber!AR527&amp;";"&amp;Einschreiber!AS527&amp;";"&amp;Einschreiber!AT527&amp;";"&amp;Einschreiber!AU527&amp;";"&amp;Einschreiber!AV527&amp;";"&amp;Einschreiber!AW527&amp;";"&amp;Einschreiber!AX527&amp;";"&amp;Einschreiber!AY527&amp;";"&amp;Einschreiber!AZ527&amp;";"&amp;TEXT(Einschreiber!BA527,"TT.MM.JJJJ")&amp;";"&amp;IF(Einschreiber!BE527=" - keine Auswahl -","",Einschreiber!BE527)&amp;";"&amp;Einschreiber!BB527&amp;";"&amp;Einschreiber!BC527&amp;";"&amp;Einschreiber!BD527&amp;";"&amp;Einschreiber!BF527&amp;";"&amp;Einschreiber!BG527&amp;";"&amp;Einschreiber!BH527&amp;";"&amp;Einschreiber!BI527&amp;";"&amp;Einschreiber!BJ527&amp;";"&amp;Einschreiber!BK527&amp;";"&amp;Einschreiber!BL527&amp;";"&amp;Einschreiber!BM527&amp;";"&amp;Einschreiber!BN527&amp;";"&amp;Einschreiber!BO527&amp;";","")</f>
        <v/>
      </c>
    </row>
    <row r="527" spans="1:1" x14ac:dyDescent="0.2">
      <c r="A527" s="35" t="str">
        <f>IF(LEN(Einschreiber!A528)&gt;=2,Benutzungshinweise!$D$50&amp;";"&amp;Einschreiber!A528&amp;";"&amp;Einschreiber!B528&amp;";"&amp;Einschreiber!C528&amp;";"&amp;Einschreiber!D528&amp;";"&amp;TEXT(Einschreiber!E528,"TT.MM.JJJJ")&amp;";"&amp;Einschreiber!F528&amp;";"&amp;Einschreiber!G528&amp;";"&amp;Einschreiber!H528&amp;";"&amp;Einschreiber!I528&amp;";"&amp;Einschreiber!J528&amp;";"&amp;Einschreiber!K528&amp;";"&amp;Einschreiber!M528&amp;";"&amp;Einschreiber!N528&amp;";"&amp;Einschreiber!O528&amp;";"&amp;Einschreiber!P528&amp;";"&amp;Einschreiber!Q528&amp;";"&amp;Einschreiber!R528&amp;";"&amp;Einschreiber!S528&amp;";"&amp;Einschreiber!T528&amp;";"&amp;Einschreiber!U528&amp;";"&amp;Einschreiber!V528&amp;";"&amp;Einschreiber!W528&amp;";"&amp;Einschreiber!X528&amp;";"&amp;Einschreiber!Y528&amp;";"&amp;Einschreiber!Z528&amp;";"&amp;Einschreiber!AA528&amp;";"&amp;Einschreiber!AB528&amp;";"&amp;Einschreiber!AC528&amp;";"&amp;TEXT(Einschreiber!AD528,"TT.MM.JJJJ")&amp;";"&amp;IF(Einschreiber!AH528=" - keine Auswahl -","",Einschreiber!AH528)&amp;";"&amp;Einschreiber!AE528&amp;";"&amp;Einschreiber!AF528&amp;";"&amp;Einschreiber!AG528&amp;";"&amp;Einschreiber!AI528&amp;";"&amp;Einschreiber!AJ528&amp;";"&amp;Einschreiber!AK528&amp;";"&amp;Einschreiber!AL528&amp;";"&amp;Einschreiber!AM528&amp;";"&amp;Einschreiber!AN528&amp;";"&amp;Einschreiber!AO528&amp;";"&amp;Einschreiber!AP528&amp;";"&amp;Einschreiber!AQ528&amp;";"&amp;Einschreiber!AR528&amp;";"&amp;Einschreiber!AS528&amp;";"&amp;Einschreiber!AT528&amp;";"&amp;Einschreiber!AU528&amp;";"&amp;Einschreiber!AV528&amp;";"&amp;Einschreiber!AW528&amp;";"&amp;Einschreiber!AX528&amp;";"&amp;Einschreiber!AY528&amp;";"&amp;Einschreiber!AZ528&amp;";"&amp;TEXT(Einschreiber!BA528,"TT.MM.JJJJ")&amp;";"&amp;IF(Einschreiber!BE528=" - keine Auswahl -","",Einschreiber!BE528)&amp;";"&amp;Einschreiber!BB528&amp;";"&amp;Einschreiber!BC528&amp;";"&amp;Einschreiber!BD528&amp;";"&amp;Einschreiber!BF528&amp;";"&amp;Einschreiber!BG528&amp;";"&amp;Einschreiber!BH528&amp;";"&amp;Einschreiber!BI528&amp;";"&amp;Einschreiber!BJ528&amp;";"&amp;Einschreiber!BK528&amp;";"&amp;Einschreiber!BL528&amp;";"&amp;Einschreiber!BM528&amp;";"&amp;Einschreiber!BN528&amp;";"&amp;Einschreiber!BO528&amp;";","")</f>
        <v/>
      </c>
    </row>
    <row r="528" spans="1:1" x14ac:dyDescent="0.2">
      <c r="A528" s="35" t="str">
        <f>IF(LEN(Einschreiber!A529)&gt;=2,Benutzungshinweise!$D$50&amp;";"&amp;Einschreiber!A529&amp;";"&amp;Einschreiber!B529&amp;";"&amp;Einschreiber!C529&amp;";"&amp;Einschreiber!D529&amp;";"&amp;TEXT(Einschreiber!E529,"TT.MM.JJJJ")&amp;";"&amp;Einschreiber!F529&amp;";"&amp;Einschreiber!G529&amp;";"&amp;Einschreiber!H529&amp;";"&amp;Einschreiber!I529&amp;";"&amp;Einschreiber!J529&amp;";"&amp;Einschreiber!K529&amp;";"&amp;Einschreiber!M529&amp;";"&amp;Einschreiber!N529&amp;";"&amp;Einschreiber!O529&amp;";"&amp;Einschreiber!P529&amp;";"&amp;Einschreiber!Q529&amp;";"&amp;Einschreiber!R529&amp;";"&amp;Einschreiber!S529&amp;";"&amp;Einschreiber!T529&amp;";"&amp;Einschreiber!U529&amp;";"&amp;Einschreiber!V529&amp;";"&amp;Einschreiber!W529&amp;";"&amp;Einschreiber!X529&amp;";"&amp;Einschreiber!Y529&amp;";"&amp;Einschreiber!Z529&amp;";"&amp;Einschreiber!AA529&amp;";"&amp;Einschreiber!AB529&amp;";"&amp;Einschreiber!AC529&amp;";"&amp;TEXT(Einschreiber!AD529,"TT.MM.JJJJ")&amp;";"&amp;IF(Einschreiber!AH529=" - keine Auswahl -","",Einschreiber!AH529)&amp;";"&amp;Einschreiber!AE529&amp;";"&amp;Einschreiber!AF529&amp;";"&amp;Einschreiber!AG529&amp;";"&amp;Einschreiber!AI529&amp;";"&amp;Einschreiber!AJ529&amp;";"&amp;Einschreiber!AK529&amp;";"&amp;Einschreiber!AL529&amp;";"&amp;Einschreiber!AM529&amp;";"&amp;Einschreiber!AN529&amp;";"&amp;Einschreiber!AO529&amp;";"&amp;Einschreiber!AP529&amp;";"&amp;Einschreiber!AQ529&amp;";"&amp;Einschreiber!AR529&amp;";"&amp;Einschreiber!AS529&amp;";"&amp;Einschreiber!AT529&amp;";"&amp;Einschreiber!AU529&amp;";"&amp;Einschreiber!AV529&amp;";"&amp;Einschreiber!AW529&amp;";"&amp;Einschreiber!AX529&amp;";"&amp;Einschreiber!AY529&amp;";"&amp;Einschreiber!AZ529&amp;";"&amp;TEXT(Einschreiber!BA529,"TT.MM.JJJJ")&amp;";"&amp;IF(Einschreiber!BE529=" - keine Auswahl -","",Einschreiber!BE529)&amp;";"&amp;Einschreiber!BB529&amp;";"&amp;Einschreiber!BC529&amp;";"&amp;Einschreiber!BD529&amp;";"&amp;Einschreiber!BF529&amp;";"&amp;Einschreiber!BG529&amp;";"&amp;Einschreiber!BH529&amp;";"&amp;Einschreiber!BI529&amp;";"&amp;Einschreiber!BJ529&amp;";"&amp;Einschreiber!BK529&amp;";"&amp;Einschreiber!BL529&amp;";"&amp;Einschreiber!BM529&amp;";"&amp;Einschreiber!BN529&amp;";"&amp;Einschreiber!BO529&amp;";","")</f>
        <v/>
      </c>
    </row>
    <row r="529" spans="1:1" x14ac:dyDescent="0.2">
      <c r="A529" s="35" t="str">
        <f>IF(LEN(Einschreiber!A530)&gt;=2,Benutzungshinweise!$D$50&amp;";"&amp;Einschreiber!A530&amp;";"&amp;Einschreiber!B530&amp;";"&amp;Einschreiber!C530&amp;";"&amp;Einschreiber!D530&amp;";"&amp;TEXT(Einschreiber!E530,"TT.MM.JJJJ")&amp;";"&amp;Einschreiber!F530&amp;";"&amp;Einschreiber!G530&amp;";"&amp;Einschreiber!H530&amp;";"&amp;Einschreiber!I530&amp;";"&amp;Einschreiber!J530&amp;";"&amp;Einschreiber!K530&amp;";"&amp;Einschreiber!M530&amp;";"&amp;Einschreiber!N530&amp;";"&amp;Einschreiber!O530&amp;";"&amp;Einschreiber!P530&amp;";"&amp;Einschreiber!Q530&amp;";"&amp;Einschreiber!R530&amp;";"&amp;Einschreiber!S530&amp;";"&amp;Einschreiber!T530&amp;";"&amp;Einschreiber!U530&amp;";"&amp;Einschreiber!V530&amp;";"&amp;Einschreiber!W530&amp;";"&amp;Einschreiber!X530&amp;";"&amp;Einschreiber!Y530&amp;";"&amp;Einschreiber!Z530&amp;";"&amp;Einschreiber!AA530&amp;";"&amp;Einschreiber!AB530&amp;";"&amp;Einschreiber!AC530&amp;";"&amp;TEXT(Einschreiber!AD530,"TT.MM.JJJJ")&amp;";"&amp;IF(Einschreiber!AH530=" - keine Auswahl -","",Einschreiber!AH530)&amp;";"&amp;Einschreiber!AE530&amp;";"&amp;Einschreiber!AF530&amp;";"&amp;Einschreiber!AG530&amp;";"&amp;Einschreiber!AI530&amp;";"&amp;Einschreiber!AJ530&amp;";"&amp;Einschreiber!AK530&amp;";"&amp;Einschreiber!AL530&amp;";"&amp;Einschreiber!AM530&amp;";"&amp;Einschreiber!AN530&amp;";"&amp;Einschreiber!AO530&amp;";"&amp;Einschreiber!AP530&amp;";"&amp;Einschreiber!AQ530&amp;";"&amp;Einschreiber!AR530&amp;";"&amp;Einschreiber!AS530&amp;";"&amp;Einschreiber!AT530&amp;";"&amp;Einschreiber!AU530&amp;";"&amp;Einschreiber!AV530&amp;";"&amp;Einschreiber!AW530&amp;";"&amp;Einschreiber!AX530&amp;";"&amp;Einschreiber!AY530&amp;";"&amp;Einschreiber!AZ530&amp;";"&amp;TEXT(Einschreiber!BA530,"TT.MM.JJJJ")&amp;";"&amp;IF(Einschreiber!BE530=" - keine Auswahl -","",Einschreiber!BE530)&amp;";"&amp;Einschreiber!BB530&amp;";"&amp;Einschreiber!BC530&amp;";"&amp;Einschreiber!BD530&amp;";"&amp;Einschreiber!BF530&amp;";"&amp;Einschreiber!BG530&amp;";"&amp;Einschreiber!BH530&amp;";"&amp;Einschreiber!BI530&amp;";"&amp;Einschreiber!BJ530&amp;";"&amp;Einschreiber!BK530&amp;";"&amp;Einschreiber!BL530&amp;";"&amp;Einschreiber!BM530&amp;";"&amp;Einschreiber!BN530&amp;";"&amp;Einschreiber!BO530&amp;";","")</f>
        <v/>
      </c>
    </row>
    <row r="530" spans="1:1" x14ac:dyDescent="0.2">
      <c r="A530" s="35" t="str">
        <f>IF(LEN(Einschreiber!A531)&gt;=2,Benutzungshinweise!$D$50&amp;";"&amp;Einschreiber!A531&amp;";"&amp;Einschreiber!B531&amp;";"&amp;Einschreiber!C531&amp;";"&amp;Einschreiber!D531&amp;";"&amp;TEXT(Einschreiber!E531,"TT.MM.JJJJ")&amp;";"&amp;Einschreiber!F531&amp;";"&amp;Einschreiber!G531&amp;";"&amp;Einschreiber!H531&amp;";"&amp;Einschreiber!I531&amp;";"&amp;Einschreiber!J531&amp;";"&amp;Einschreiber!K531&amp;";"&amp;Einschreiber!M531&amp;";"&amp;Einschreiber!N531&amp;";"&amp;Einschreiber!O531&amp;";"&amp;Einschreiber!P531&amp;";"&amp;Einschreiber!Q531&amp;";"&amp;Einschreiber!R531&amp;";"&amp;Einschreiber!S531&amp;";"&amp;Einschreiber!T531&amp;";"&amp;Einschreiber!U531&amp;";"&amp;Einschreiber!V531&amp;";"&amp;Einschreiber!W531&amp;";"&amp;Einschreiber!X531&amp;";"&amp;Einschreiber!Y531&amp;";"&amp;Einschreiber!Z531&amp;";"&amp;Einschreiber!AA531&amp;";"&amp;Einschreiber!AB531&amp;";"&amp;Einschreiber!AC531&amp;";"&amp;TEXT(Einschreiber!AD531,"TT.MM.JJJJ")&amp;";"&amp;IF(Einschreiber!AH531=" - keine Auswahl -","",Einschreiber!AH531)&amp;";"&amp;Einschreiber!AE531&amp;";"&amp;Einschreiber!AF531&amp;";"&amp;Einschreiber!AG531&amp;";"&amp;Einschreiber!AI531&amp;";"&amp;Einschreiber!AJ531&amp;";"&amp;Einschreiber!AK531&amp;";"&amp;Einschreiber!AL531&amp;";"&amp;Einschreiber!AM531&amp;";"&amp;Einschreiber!AN531&amp;";"&amp;Einschreiber!AO531&amp;";"&amp;Einschreiber!AP531&amp;";"&amp;Einschreiber!AQ531&amp;";"&amp;Einschreiber!AR531&amp;";"&amp;Einschreiber!AS531&amp;";"&amp;Einschreiber!AT531&amp;";"&amp;Einschreiber!AU531&amp;";"&amp;Einschreiber!AV531&amp;";"&amp;Einschreiber!AW531&amp;";"&amp;Einschreiber!AX531&amp;";"&amp;Einschreiber!AY531&amp;";"&amp;Einschreiber!AZ531&amp;";"&amp;TEXT(Einschreiber!BA531,"TT.MM.JJJJ")&amp;";"&amp;IF(Einschreiber!BE531=" - keine Auswahl -","",Einschreiber!BE531)&amp;";"&amp;Einschreiber!BB531&amp;";"&amp;Einschreiber!BC531&amp;";"&amp;Einschreiber!BD531&amp;";"&amp;Einschreiber!BF531&amp;";"&amp;Einschreiber!BG531&amp;";"&amp;Einschreiber!BH531&amp;";"&amp;Einschreiber!BI531&amp;";"&amp;Einschreiber!BJ531&amp;";"&amp;Einschreiber!BK531&amp;";"&amp;Einschreiber!BL531&amp;";"&amp;Einschreiber!BM531&amp;";"&amp;Einschreiber!BN531&amp;";"&amp;Einschreiber!BO531&amp;";","")</f>
        <v/>
      </c>
    </row>
    <row r="531" spans="1:1" x14ac:dyDescent="0.2">
      <c r="A531" s="35" t="str">
        <f>IF(LEN(Einschreiber!A532)&gt;=2,Benutzungshinweise!$D$50&amp;";"&amp;Einschreiber!A532&amp;";"&amp;Einschreiber!B532&amp;";"&amp;Einschreiber!C532&amp;";"&amp;Einschreiber!D532&amp;";"&amp;TEXT(Einschreiber!E532,"TT.MM.JJJJ")&amp;";"&amp;Einschreiber!F532&amp;";"&amp;Einschreiber!G532&amp;";"&amp;Einschreiber!H532&amp;";"&amp;Einschreiber!I532&amp;";"&amp;Einschreiber!J532&amp;";"&amp;Einschreiber!K532&amp;";"&amp;Einschreiber!M532&amp;";"&amp;Einschreiber!N532&amp;";"&amp;Einschreiber!O532&amp;";"&amp;Einschreiber!P532&amp;";"&amp;Einschreiber!Q532&amp;";"&amp;Einschreiber!R532&amp;";"&amp;Einschreiber!S532&amp;";"&amp;Einschreiber!T532&amp;";"&amp;Einschreiber!U532&amp;";"&amp;Einschreiber!V532&amp;";"&amp;Einschreiber!W532&amp;";"&amp;Einschreiber!X532&amp;";"&amp;Einschreiber!Y532&amp;";"&amp;Einschreiber!Z532&amp;";"&amp;Einschreiber!AA532&amp;";"&amp;Einschreiber!AB532&amp;";"&amp;Einschreiber!AC532&amp;";"&amp;TEXT(Einschreiber!AD532,"TT.MM.JJJJ")&amp;";"&amp;IF(Einschreiber!AH532=" - keine Auswahl -","",Einschreiber!AH532)&amp;";"&amp;Einschreiber!AE532&amp;";"&amp;Einschreiber!AF532&amp;";"&amp;Einschreiber!AG532&amp;";"&amp;Einschreiber!AI532&amp;";"&amp;Einschreiber!AJ532&amp;";"&amp;Einschreiber!AK532&amp;";"&amp;Einschreiber!AL532&amp;";"&amp;Einschreiber!AM532&amp;";"&amp;Einschreiber!AN532&amp;";"&amp;Einschreiber!AO532&amp;";"&amp;Einschreiber!AP532&amp;";"&amp;Einschreiber!AQ532&amp;";"&amp;Einschreiber!AR532&amp;";"&amp;Einschreiber!AS532&amp;";"&amp;Einschreiber!AT532&amp;";"&amp;Einschreiber!AU532&amp;";"&amp;Einschreiber!AV532&amp;";"&amp;Einschreiber!AW532&amp;";"&amp;Einschreiber!AX532&amp;";"&amp;Einschreiber!AY532&amp;";"&amp;Einschreiber!AZ532&amp;";"&amp;TEXT(Einschreiber!BA532,"TT.MM.JJJJ")&amp;";"&amp;IF(Einschreiber!BE532=" - keine Auswahl -","",Einschreiber!BE532)&amp;";"&amp;Einschreiber!BB532&amp;";"&amp;Einschreiber!BC532&amp;";"&amp;Einschreiber!BD532&amp;";"&amp;Einschreiber!BF532&amp;";"&amp;Einschreiber!BG532&amp;";"&amp;Einschreiber!BH532&amp;";"&amp;Einschreiber!BI532&amp;";"&amp;Einschreiber!BJ532&amp;";"&amp;Einschreiber!BK532&amp;";"&amp;Einschreiber!BL532&amp;";"&amp;Einschreiber!BM532&amp;";"&amp;Einschreiber!BN532&amp;";"&amp;Einschreiber!BO532&amp;";","")</f>
        <v/>
      </c>
    </row>
    <row r="532" spans="1:1" x14ac:dyDescent="0.2">
      <c r="A532" s="35" t="str">
        <f>IF(LEN(Einschreiber!A533)&gt;=2,Benutzungshinweise!$D$50&amp;";"&amp;Einschreiber!A533&amp;";"&amp;Einschreiber!B533&amp;";"&amp;Einschreiber!C533&amp;";"&amp;Einschreiber!D533&amp;";"&amp;TEXT(Einschreiber!E533,"TT.MM.JJJJ")&amp;";"&amp;Einschreiber!F533&amp;";"&amp;Einschreiber!G533&amp;";"&amp;Einschreiber!H533&amp;";"&amp;Einschreiber!I533&amp;";"&amp;Einschreiber!J533&amp;";"&amp;Einschreiber!K533&amp;";"&amp;Einschreiber!M533&amp;";"&amp;Einschreiber!N533&amp;";"&amp;Einschreiber!O533&amp;";"&amp;Einschreiber!P533&amp;";"&amp;Einschreiber!Q533&amp;";"&amp;Einschreiber!R533&amp;";"&amp;Einschreiber!S533&amp;";"&amp;Einschreiber!T533&amp;";"&amp;Einschreiber!U533&amp;";"&amp;Einschreiber!V533&amp;";"&amp;Einschreiber!W533&amp;";"&amp;Einschreiber!X533&amp;";"&amp;Einschreiber!Y533&amp;";"&amp;Einschreiber!Z533&amp;";"&amp;Einschreiber!AA533&amp;";"&amp;Einschreiber!AB533&amp;";"&amp;Einschreiber!AC533&amp;";"&amp;TEXT(Einschreiber!AD533,"TT.MM.JJJJ")&amp;";"&amp;IF(Einschreiber!AH533=" - keine Auswahl -","",Einschreiber!AH533)&amp;";"&amp;Einschreiber!AE533&amp;";"&amp;Einschreiber!AF533&amp;";"&amp;Einschreiber!AG533&amp;";"&amp;Einschreiber!AI533&amp;";"&amp;Einschreiber!AJ533&amp;";"&amp;Einschreiber!AK533&amp;";"&amp;Einschreiber!AL533&amp;";"&amp;Einschreiber!AM533&amp;";"&amp;Einschreiber!AN533&amp;";"&amp;Einschreiber!AO533&amp;";"&amp;Einschreiber!AP533&amp;";"&amp;Einschreiber!AQ533&amp;";"&amp;Einschreiber!AR533&amp;";"&amp;Einschreiber!AS533&amp;";"&amp;Einschreiber!AT533&amp;";"&amp;Einschreiber!AU533&amp;";"&amp;Einschreiber!AV533&amp;";"&amp;Einschreiber!AW533&amp;";"&amp;Einschreiber!AX533&amp;";"&amp;Einschreiber!AY533&amp;";"&amp;Einschreiber!AZ533&amp;";"&amp;TEXT(Einschreiber!BA533,"TT.MM.JJJJ")&amp;";"&amp;IF(Einschreiber!BE533=" - keine Auswahl -","",Einschreiber!BE533)&amp;";"&amp;Einschreiber!BB533&amp;";"&amp;Einschreiber!BC533&amp;";"&amp;Einschreiber!BD533&amp;";"&amp;Einschreiber!BF533&amp;";"&amp;Einschreiber!BG533&amp;";"&amp;Einschreiber!BH533&amp;";"&amp;Einschreiber!BI533&amp;";"&amp;Einschreiber!BJ533&amp;";"&amp;Einschreiber!BK533&amp;";"&amp;Einschreiber!BL533&amp;";"&amp;Einschreiber!BM533&amp;";"&amp;Einschreiber!BN533&amp;";"&amp;Einschreiber!BO533&amp;";","")</f>
        <v/>
      </c>
    </row>
    <row r="533" spans="1:1" x14ac:dyDescent="0.2">
      <c r="A533" s="35" t="str">
        <f>IF(LEN(Einschreiber!A534)&gt;=2,Benutzungshinweise!$D$50&amp;";"&amp;Einschreiber!A534&amp;";"&amp;Einschreiber!B534&amp;";"&amp;Einschreiber!C534&amp;";"&amp;Einschreiber!D534&amp;";"&amp;TEXT(Einschreiber!E534,"TT.MM.JJJJ")&amp;";"&amp;Einschreiber!F534&amp;";"&amp;Einschreiber!G534&amp;";"&amp;Einschreiber!H534&amp;";"&amp;Einschreiber!I534&amp;";"&amp;Einschreiber!J534&amp;";"&amp;Einschreiber!K534&amp;";"&amp;Einschreiber!M534&amp;";"&amp;Einschreiber!N534&amp;";"&amp;Einschreiber!O534&amp;";"&amp;Einschreiber!P534&amp;";"&amp;Einschreiber!Q534&amp;";"&amp;Einschreiber!R534&amp;";"&amp;Einschreiber!S534&amp;";"&amp;Einschreiber!T534&amp;";"&amp;Einschreiber!U534&amp;";"&amp;Einschreiber!V534&amp;";"&amp;Einschreiber!W534&amp;";"&amp;Einschreiber!X534&amp;";"&amp;Einschreiber!Y534&amp;";"&amp;Einschreiber!Z534&amp;";"&amp;Einschreiber!AA534&amp;";"&amp;Einschreiber!AB534&amp;";"&amp;Einschreiber!AC534&amp;";"&amp;TEXT(Einschreiber!AD534,"TT.MM.JJJJ")&amp;";"&amp;IF(Einschreiber!AH534=" - keine Auswahl -","",Einschreiber!AH534)&amp;";"&amp;Einschreiber!AE534&amp;";"&amp;Einschreiber!AF534&amp;";"&amp;Einschreiber!AG534&amp;";"&amp;Einschreiber!AI534&amp;";"&amp;Einschreiber!AJ534&amp;";"&amp;Einschreiber!AK534&amp;";"&amp;Einschreiber!AL534&amp;";"&amp;Einschreiber!AM534&amp;";"&amp;Einschreiber!AN534&amp;";"&amp;Einschreiber!AO534&amp;";"&amp;Einschreiber!AP534&amp;";"&amp;Einschreiber!AQ534&amp;";"&amp;Einschreiber!AR534&amp;";"&amp;Einschreiber!AS534&amp;";"&amp;Einschreiber!AT534&amp;";"&amp;Einschreiber!AU534&amp;";"&amp;Einschreiber!AV534&amp;";"&amp;Einschreiber!AW534&amp;";"&amp;Einschreiber!AX534&amp;";"&amp;Einschreiber!AY534&amp;";"&amp;Einschreiber!AZ534&amp;";"&amp;TEXT(Einschreiber!BA534,"TT.MM.JJJJ")&amp;";"&amp;IF(Einschreiber!BE534=" - keine Auswahl -","",Einschreiber!BE534)&amp;";"&amp;Einschreiber!BB534&amp;";"&amp;Einschreiber!BC534&amp;";"&amp;Einschreiber!BD534&amp;";"&amp;Einschreiber!BF534&amp;";"&amp;Einschreiber!BG534&amp;";"&amp;Einschreiber!BH534&amp;";"&amp;Einschreiber!BI534&amp;";"&amp;Einschreiber!BJ534&amp;";"&amp;Einschreiber!BK534&amp;";"&amp;Einschreiber!BL534&amp;";"&amp;Einschreiber!BM534&amp;";"&amp;Einschreiber!BN534&amp;";"&amp;Einschreiber!BO534&amp;";","")</f>
        <v/>
      </c>
    </row>
    <row r="534" spans="1:1" x14ac:dyDescent="0.2">
      <c r="A534" s="35" t="str">
        <f>IF(LEN(Einschreiber!A535)&gt;=2,Benutzungshinweise!$D$50&amp;";"&amp;Einschreiber!A535&amp;";"&amp;Einschreiber!B535&amp;";"&amp;Einschreiber!C535&amp;";"&amp;Einschreiber!D535&amp;";"&amp;TEXT(Einschreiber!E535,"TT.MM.JJJJ")&amp;";"&amp;Einschreiber!F535&amp;";"&amp;Einschreiber!G535&amp;";"&amp;Einschreiber!H535&amp;";"&amp;Einschreiber!I535&amp;";"&amp;Einschreiber!J535&amp;";"&amp;Einschreiber!K535&amp;";"&amp;Einschreiber!M535&amp;";"&amp;Einschreiber!N535&amp;";"&amp;Einschreiber!O535&amp;";"&amp;Einschreiber!P535&amp;";"&amp;Einschreiber!Q535&amp;";"&amp;Einschreiber!R535&amp;";"&amp;Einschreiber!S535&amp;";"&amp;Einschreiber!T535&amp;";"&amp;Einschreiber!U535&amp;";"&amp;Einschreiber!V535&amp;";"&amp;Einschreiber!W535&amp;";"&amp;Einschreiber!X535&amp;";"&amp;Einschreiber!Y535&amp;";"&amp;Einschreiber!Z535&amp;";"&amp;Einschreiber!AA535&amp;";"&amp;Einschreiber!AB535&amp;";"&amp;Einschreiber!AC535&amp;";"&amp;TEXT(Einschreiber!AD535,"TT.MM.JJJJ")&amp;";"&amp;IF(Einschreiber!AH535=" - keine Auswahl -","",Einschreiber!AH535)&amp;";"&amp;Einschreiber!AE535&amp;";"&amp;Einschreiber!AF535&amp;";"&amp;Einschreiber!AG535&amp;";"&amp;Einschreiber!AI535&amp;";"&amp;Einschreiber!AJ535&amp;";"&amp;Einschreiber!AK535&amp;";"&amp;Einschreiber!AL535&amp;";"&amp;Einschreiber!AM535&amp;";"&amp;Einschreiber!AN535&amp;";"&amp;Einschreiber!AO535&amp;";"&amp;Einschreiber!AP535&amp;";"&amp;Einschreiber!AQ535&amp;";"&amp;Einschreiber!AR535&amp;";"&amp;Einschreiber!AS535&amp;";"&amp;Einschreiber!AT535&amp;";"&amp;Einschreiber!AU535&amp;";"&amp;Einschreiber!AV535&amp;";"&amp;Einschreiber!AW535&amp;";"&amp;Einschreiber!AX535&amp;";"&amp;Einschreiber!AY535&amp;";"&amp;Einschreiber!AZ535&amp;";"&amp;TEXT(Einschreiber!BA535,"TT.MM.JJJJ")&amp;";"&amp;IF(Einschreiber!BE535=" - keine Auswahl -","",Einschreiber!BE535)&amp;";"&amp;Einschreiber!BB535&amp;";"&amp;Einschreiber!BC535&amp;";"&amp;Einschreiber!BD535&amp;";"&amp;Einschreiber!BF535&amp;";"&amp;Einschreiber!BG535&amp;";"&amp;Einschreiber!BH535&amp;";"&amp;Einschreiber!BI535&amp;";"&amp;Einschreiber!BJ535&amp;";"&amp;Einschreiber!BK535&amp;";"&amp;Einschreiber!BL535&amp;";"&amp;Einschreiber!BM535&amp;";"&amp;Einschreiber!BN535&amp;";"&amp;Einschreiber!BO535&amp;";","")</f>
        <v/>
      </c>
    </row>
    <row r="535" spans="1:1" x14ac:dyDescent="0.2">
      <c r="A535" s="35" t="str">
        <f>IF(LEN(Einschreiber!A536)&gt;=2,Benutzungshinweise!$D$50&amp;";"&amp;Einschreiber!A536&amp;";"&amp;Einschreiber!B536&amp;";"&amp;Einschreiber!C536&amp;";"&amp;Einschreiber!D536&amp;";"&amp;TEXT(Einschreiber!E536,"TT.MM.JJJJ")&amp;";"&amp;Einschreiber!F536&amp;";"&amp;Einschreiber!G536&amp;";"&amp;Einschreiber!H536&amp;";"&amp;Einschreiber!I536&amp;";"&amp;Einschreiber!J536&amp;";"&amp;Einschreiber!K536&amp;";"&amp;Einschreiber!M536&amp;";"&amp;Einschreiber!N536&amp;";"&amp;Einschreiber!O536&amp;";"&amp;Einschreiber!P536&amp;";"&amp;Einschreiber!Q536&amp;";"&amp;Einschreiber!R536&amp;";"&amp;Einschreiber!S536&amp;";"&amp;Einschreiber!T536&amp;";"&amp;Einschreiber!U536&amp;";"&amp;Einschreiber!V536&amp;";"&amp;Einschreiber!W536&amp;";"&amp;Einschreiber!X536&amp;";"&amp;Einschreiber!Y536&amp;";"&amp;Einschreiber!Z536&amp;";"&amp;Einschreiber!AA536&amp;";"&amp;Einschreiber!AB536&amp;";"&amp;Einschreiber!AC536&amp;";"&amp;TEXT(Einschreiber!AD536,"TT.MM.JJJJ")&amp;";"&amp;IF(Einschreiber!AH536=" - keine Auswahl -","",Einschreiber!AH536)&amp;";"&amp;Einschreiber!AE536&amp;";"&amp;Einschreiber!AF536&amp;";"&amp;Einschreiber!AG536&amp;";"&amp;Einschreiber!AI536&amp;";"&amp;Einschreiber!AJ536&amp;";"&amp;Einschreiber!AK536&amp;";"&amp;Einschreiber!AL536&amp;";"&amp;Einschreiber!AM536&amp;";"&amp;Einschreiber!AN536&amp;";"&amp;Einschreiber!AO536&amp;";"&amp;Einschreiber!AP536&amp;";"&amp;Einschreiber!AQ536&amp;";"&amp;Einschreiber!AR536&amp;";"&amp;Einschreiber!AS536&amp;";"&amp;Einschreiber!AT536&amp;";"&amp;Einschreiber!AU536&amp;";"&amp;Einschreiber!AV536&amp;";"&amp;Einschreiber!AW536&amp;";"&amp;Einschreiber!AX536&amp;";"&amp;Einschreiber!AY536&amp;";"&amp;Einschreiber!AZ536&amp;";"&amp;TEXT(Einschreiber!BA536,"TT.MM.JJJJ")&amp;";"&amp;IF(Einschreiber!BE536=" - keine Auswahl -","",Einschreiber!BE536)&amp;";"&amp;Einschreiber!BB536&amp;";"&amp;Einschreiber!BC536&amp;";"&amp;Einschreiber!BD536&amp;";"&amp;Einschreiber!BF536&amp;";"&amp;Einschreiber!BG536&amp;";"&amp;Einschreiber!BH536&amp;";"&amp;Einschreiber!BI536&amp;";"&amp;Einschreiber!BJ536&amp;";"&amp;Einschreiber!BK536&amp;";"&amp;Einschreiber!BL536&amp;";"&amp;Einschreiber!BM536&amp;";"&amp;Einschreiber!BN536&amp;";"&amp;Einschreiber!BO536&amp;";","")</f>
        <v/>
      </c>
    </row>
    <row r="536" spans="1:1" x14ac:dyDescent="0.2">
      <c r="A536" s="35" t="str">
        <f>IF(LEN(Einschreiber!A537)&gt;=2,Benutzungshinweise!$D$50&amp;";"&amp;Einschreiber!A537&amp;";"&amp;Einschreiber!B537&amp;";"&amp;Einschreiber!C537&amp;";"&amp;Einschreiber!D537&amp;";"&amp;TEXT(Einschreiber!E537,"TT.MM.JJJJ")&amp;";"&amp;Einschreiber!F537&amp;";"&amp;Einschreiber!G537&amp;";"&amp;Einschreiber!H537&amp;";"&amp;Einschreiber!I537&amp;";"&amp;Einschreiber!J537&amp;";"&amp;Einschreiber!K537&amp;";"&amp;Einschreiber!M537&amp;";"&amp;Einschreiber!N537&amp;";"&amp;Einschreiber!O537&amp;";"&amp;Einschreiber!P537&amp;";"&amp;Einschreiber!Q537&amp;";"&amp;Einschreiber!R537&amp;";"&amp;Einschreiber!S537&amp;";"&amp;Einschreiber!T537&amp;";"&amp;Einschreiber!U537&amp;";"&amp;Einschreiber!V537&amp;";"&amp;Einschreiber!W537&amp;";"&amp;Einschreiber!X537&amp;";"&amp;Einschreiber!Y537&amp;";"&amp;Einschreiber!Z537&amp;";"&amp;Einschreiber!AA537&amp;";"&amp;Einschreiber!AB537&amp;";"&amp;Einschreiber!AC537&amp;";"&amp;TEXT(Einschreiber!AD537,"TT.MM.JJJJ")&amp;";"&amp;IF(Einschreiber!AH537=" - keine Auswahl -","",Einschreiber!AH537)&amp;";"&amp;Einschreiber!AE537&amp;";"&amp;Einschreiber!AF537&amp;";"&amp;Einschreiber!AG537&amp;";"&amp;Einschreiber!AI537&amp;";"&amp;Einschreiber!AJ537&amp;";"&amp;Einschreiber!AK537&amp;";"&amp;Einschreiber!AL537&amp;";"&amp;Einschreiber!AM537&amp;";"&amp;Einschreiber!AN537&amp;";"&amp;Einschreiber!AO537&amp;";"&amp;Einschreiber!AP537&amp;";"&amp;Einschreiber!AQ537&amp;";"&amp;Einschreiber!AR537&amp;";"&amp;Einschreiber!AS537&amp;";"&amp;Einschreiber!AT537&amp;";"&amp;Einschreiber!AU537&amp;";"&amp;Einschreiber!AV537&amp;";"&amp;Einschreiber!AW537&amp;";"&amp;Einschreiber!AX537&amp;";"&amp;Einschreiber!AY537&amp;";"&amp;Einschreiber!AZ537&amp;";"&amp;TEXT(Einschreiber!BA537,"TT.MM.JJJJ")&amp;";"&amp;IF(Einschreiber!BE537=" - keine Auswahl -","",Einschreiber!BE537)&amp;";"&amp;Einschreiber!BB537&amp;";"&amp;Einschreiber!BC537&amp;";"&amp;Einschreiber!BD537&amp;";"&amp;Einschreiber!BF537&amp;";"&amp;Einschreiber!BG537&amp;";"&amp;Einschreiber!BH537&amp;";"&amp;Einschreiber!BI537&amp;";"&amp;Einschreiber!BJ537&amp;";"&amp;Einschreiber!BK537&amp;";"&amp;Einschreiber!BL537&amp;";"&amp;Einschreiber!BM537&amp;";"&amp;Einschreiber!BN537&amp;";"&amp;Einschreiber!BO537&amp;";","")</f>
        <v/>
      </c>
    </row>
    <row r="537" spans="1:1" x14ac:dyDescent="0.2">
      <c r="A537" s="35" t="str">
        <f>IF(LEN(Einschreiber!A538)&gt;=2,Benutzungshinweise!$D$50&amp;";"&amp;Einschreiber!A538&amp;";"&amp;Einschreiber!B538&amp;";"&amp;Einschreiber!C538&amp;";"&amp;Einschreiber!D538&amp;";"&amp;TEXT(Einschreiber!E538,"TT.MM.JJJJ")&amp;";"&amp;Einschreiber!F538&amp;";"&amp;Einschreiber!G538&amp;";"&amp;Einschreiber!H538&amp;";"&amp;Einschreiber!I538&amp;";"&amp;Einschreiber!J538&amp;";"&amp;Einschreiber!K538&amp;";"&amp;Einschreiber!M538&amp;";"&amp;Einschreiber!N538&amp;";"&amp;Einschreiber!O538&amp;";"&amp;Einschreiber!P538&amp;";"&amp;Einschreiber!Q538&amp;";"&amp;Einschreiber!R538&amp;";"&amp;Einschreiber!S538&amp;";"&amp;Einschreiber!T538&amp;";"&amp;Einschreiber!U538&amp;";"&amp;Einschreiber!V538&amp;";"&amp;Einschreiber!W538&amp;";"&amp;Einschreiber!X538&amp;";"&amp;Einschreiber!Y538&amp;";"&amp;Einschreiber!Z538&amp;";"&amp;Einschreiber!AA538&amp;";"&amp;Einschreiber!AB538&amp;";"&amp;Einschreiber!AC538&amp;";"&amp;TEXT(Einschreiber!AD538,"TT.MM.JJJJ")&amp;";"&amp;IF(Einschreiber!AH538=" - keine Auswahl -","",Einschreiber!AH538)&amp;";"&amp;Einschreiber!AE538&amp;";"&amp;Einschreiber!AF538&amp;";"&amp;Einschreiber!AG538&amp;";"&amp;Einschreiber!AI538&amp;";"&amp;Einschreiber!AJ538&amp;";"&amp;Einschreiber!AK538&amp;";"&amp;Einschreiber!AL538&amp;";"&amp;Einschreiber!AM538&amp;";"&amp;Einschreiber!AN538&amp;";"&amp;Einschreiber!AO538&amp;";"&amp;Einschreiber!AP538&amp;";"&amp;Einschreiber!AQ538&amp;";"&amp;Einschreiber!AR538&amp;";"&amp;Einschreiber!AS538&amp;";"&amp;Einschreiber!AT538&amp;";"&amp;Einschreiber!AU538&amp;";"&amp;Einschreiber!AV538&amp;";"&amp;Einschreiber!AW538&amp;";"&amp;Einschreiber!AX538&amp;";"&amp;Einschreiber!AY538&amp;";"&amp;Einschreiber!AZ538&amp;";"&amp;TEXT(Einschreiber!BA538,"TT.MM.JJJJ")&amp;";"&amp;IF(Einschreiber!BE538=" - keine Auswahl -","",Einschreiber!BE538)&amp;";"&amp;Einschreiber!BB538&amp;";"&amp;Einschreiber!BC538&amp;";"&amp;Einschreiber!BD538&amp;";"&amp;Einschreiber!BF538&amp;";"&amp;Einschreiber!BG538&amp;";"&amp;Einschreiber!BH538&amp;";"&amp;Einschreiber!BI538&amp;";"&amp;Einschreiber!BJ538&amp;";"&amp;Einschreiber!BK538&amp;";"&amp;Einschreiber!BL538&amp;";"&amp;Einschreiber!BM538&amp;";"&amp;Einschreiber!BN538&amp;";"&amp;Einschreiber!BO538&amp;";","")</f>
        <v/>
      </c>
    </row>
    <row r="538" spans="1:1" x14ac:dyDescent="0.2">
      <c r="A538" s="35" t="str">
        <f>IF(LEN(Einschreiber!A539)&gt;=2,Benutzungshinweise!$D$50&amp;";"&amp;Einschreiber!A539&amp;";"&amp;Einschreiber!B539&amp;";"&amp;Einschreiber!C539&amp;";"&amp;Einschreiber!D539&amp;";"&amp;TEXT(Einschreiber!E539,"TT.MM.JJJJ")&amp;";"&amp;Einschreiber!F539&amp;";"&amp;Einschreiber!G539&amp;";"&amp;Einschreiber!H539&amp;";"&amp;Einschreiber!I539&amp;";"&amp;Einschreiber!J539&amp;";"&amp;Einschreiber!K539&amp;";"&amp;Einschreiber!M539&amp;";"&amp;Einschreiber!N539&amp;";"&amp;Einschreiber!O539&amp;";"&amp;Einschreiber!P539&amp;";"&amp;Einschreiber!Q539&amp;";"&amp;Einschreiber!R539&amp;";"&amp;Einschreiber!S539&amp;";"&amp;Einschreiber!T539&amp;";"&amp;Einschreiber!U539&amp;";"&amp;Einschreiber!V539&amp;";"&amp;Einschreiber!W539&amp;";"&amp;Einschreiber!X539&amp;";"&amp;Einschreiber!Y539&amp;";"&amp;Einschreiber!Z539&amp;";"&amp;Einschreiber!AA539&amp;";"&amp;Einschreiber!AB539&amp;";"&amp;Einschreiber!AC539&amp;";"&amp;TEXT(Einschreiber!AD539,"TT.MM.JJJJ")&amp;";"&amp;IF(Einschreiber!AH539=" - keine Auswahl -","",Einschreiber!AH539)&amp;";"&amp;Einschreiber!AE539&amp;";"&amp;Einschreiber!AF539&amp;";"&amp;Einschreiber!AG539&amp;";"&amp;Einschreiber!AI539&amp;";"&amp;Einschreiber!AJ539&amp;";"&amp;Einschreiber!AK539&amp;";"&amp;Einschreiber!AL539&amp;";"&amp;Einschreiber!AM539&amp;";"&amp;Einschreiber!AN539&amp;";"&amp;Einschreiber!AO539&amp;";"&amp;Einschreiber!AP539&amp;";"&amp;Einschreiber!AQ539&amp;";"&amp;Einschreiber!AR539&amp;";"&amp;Einschreiber!AS539&amp;";"&amp;Einschreiber!AT539&amp;";"&amp;Einschreiber!AU539&amp;";"&amp;Einschreiber!AV539&amp;";"&amp;Einschreiber!AW539&amp;";"&amp;Einschreiber!AX539&amp;";"&amp;Einschreiber!AY539&amp;";"&amp;Einschreiber!AZ539&amp;";"&amp;TEXT(Einschreiber!BA539,"TT.MM.JJJJ")&amp;";"&amp;IF(Einschreiber!BE539=" - keine Auswahl -","",Einschreiber!BE539)&amp;";"&amp;Einschreiber!BB539&amp;";"&amp;Einschreiber!BC539&amp;";"&amp;Einschreiber!BD539&amp;";"&amp;Einschreiber!BF539&amp;";"&amp;Einschreiber!BG539&amp;";"&amp;Einschreiber!BH539&amp;";"&amp;Einschreiber!BI539&amp;";"&amp;Einschreiber!BJ539&amp;";"&amp;Einschreiber!BK539&amp;";"&amp;Einschreiber!BL539&amp;";"&amp;Einschreiber!BM539&amp;";"&amp;Einschreiber!BN539&amp;";"&amp;Einschreiber!BO539&amp;";","")</f>
        <v/>
      </c>
    </row>
    <row r="539" spans="1:1" x14ac:dyDescent="0.2">
      <c r="A539" s="35" t="str">
        <f>IF(LEN(Einschreiber!A540)&gt;=2,Benutzungshinweise!$D$50&amp;";"&amp;Einschreiber!A540&amp;";"&amp;Einschreiber!B540&amp;";"&amp;Einschreiber!C540&amp;";"&amp;Einschreiber!D540&amp;";"&amp;TEXT(Einschreiber!E540,"TT.MM.JJJJ")&amp;";"&amp;Einschreiber!F540&amp;";"&amp;Einschreiber!G540&amp;";"&amp;Einschreiber!H540&amp;";"&amp;Einschreiber!I540&amp;";"&amp;Einschreiber!J540&amp;";"&amp;Einschreiber!K540&amp;";"&amp;Einschreiber!M540&amp;";"&amp;Einschreiber!N540&amp;";"&amp;Einschreiber!O540&amp;";"&amp;Einschreiber!P540&amp;";"&amp;Einschreiber!Q540&amp;";"&amp;Einschreiber!R540&amp;";"&amp;Einschreiber!S540&amp;";"&amp;Einschreiber!T540&amp;";"&amp;Einschreiber!U540&amp;";"&amp;Einschreiber!V540&amp;";"&amp;Einschreiber!W540&amp;";"&amp;Einschreiber!X540&amp;";"&amp;Einschreiber!Y540&amp;";"&amp;Einschreiber!Z540&amp;";"&amp;Einschreiber!AA540&amp;";"&amp;Einschreiber!AB540&amp;";"&amp;Einschreiber!AC540&amp;";"&amp;TEXT(Einschreiber!AD540,"TT.MM.JJJJ")&amp;";"&amp;IF(Einschreiber!AH540=" - keine Auswahl -","",Einschreiber!AH540)&amp;";"&amp;Einschreiber!AE540&amp;";"&amp;Einschreiber!AF540&amp;";"&amp;Einschreiber!AG540&amp;";"&amp;Einschreiber!AI540&amp;";"&amp;Einschreiber!AJ540&amp;";"&amp;Einschreiber!AK540&amp;";"&amp;Einschreiber!AL540&amp;";"&amp;Einschreiber!AM540&amp;";"&amp;Einschreiber!AN540&amp;";"&amp;Einschreiber!AO540&amp;";"&amp;Einschreiber!AP540&amp;";"&amp;Einschreiber!AQ540&amp;";"&amp;Einschreiber!AR540&amp;";"&amp;Einschreiber!AS540&amp;";"&amp;Einschreiber!AT540&amp;";"&amp;Einschreiber!AU540&amp;";"&amp;Einschreiber!AV540&amp;";"&amp;Einschreiber!AW540&amp;";"&amp;Einschreiber!AX540&amp;";"&amp;Einschreiber!AY540&amp;";"&amp;Einschreiber!AZ540&amp;";"&amp;TEXT(Einschreiber!BA540,"TT.MM.JJJJ")&amp;";"&amp;IF(Einschreiber!BE540=" - keine Auswahl -","",Einschreiber!BE540)&amp;";"&amp;Einschreiber!BB540&amp;";"&amp;Einschreiber!BC540&amp;";"&amp;Einschreiber!BD540&amp;";"&amp;Einschreiber!BF540&amp;";"&amp;Einschreiber!BG540&amp;";"&amp;Einschreiber!BH540&amp;";"&amp;Einschreiber!BI540&amp;";"&amp;Einschreiber!BJ540&amp;";"&amp;Einschreiber!BK540&amp;";"&amp;Einschreiber!BL540&amp;";"&amp;Einschreiber!BM540&amp;";"&amp;Einschreiber!BN540&amp;";"&amp;Einschreiber!BO540&amp;";","")</f>
        <v/>
      </c>
    </row>
    <row r="540" spans="1:1" x14ac:dyDescent="0.2">
      <c r="A540" s="35" t="str">
        <f>IF(LEN(Einschreiber!A541)&gt;=2,Benutzungshinweise!$D$50&amp;";"&amp;Einschreiber!A541&amp;";"&amp;Einschreiber!B541&amp;";"&amp;Einschreiber!C541&amp;";"&amp;Einschreiber!D541&amp;";"&amp;TEXT(Einschreiber!E541,"TT.MM.JJJJ")&amp;";"&amp;Einschreiber!F541&amp;";"&amp;Einschreiber!G541&amp;";"&amp;Einschreiber!H541&amp;";"&amp;Einschreiber!I541&amp;";"&amp;Einschreiber!J541&amp;";"&amp;Einschreiber!K541&amp;";"&amp;Einschreiber!M541&amp;";"&amp;Einschreiber!N541&amp;";"&amp;Einschreiber!O541&amp;";"&amp;Einschreiber!P541&amp;";"&amp;Einschreiber!Q541&amp;";"&amp;Einschreiber!R541&amp;";"&amp;Einschreiber!S541&amp;";"&amp;Einschreiber!T541&amp;";"&amp;Einschreiber!U541&amp;";"&amp;Einschreiber!V541&amp;";"&amp;Einschreiber!W541&amp;";"&amp;Einschreiber!X541&amp;";"&amp;Einschreiber!Y541&amp;";"&amp;Einschreiber!Z541&amp;";"&amp;Einschreiber!AA541&amp;";"&amp;Einschreiber!AB541&amp;";"&amp;Einschreiber!AC541&amp;";"&amp;TEXT(Einschreiber!AD541,"TT.MM.JJJJ")&amp;";"&amp;IF(Einschreiber!AH541=" - keine Auswahl -","",Einschreiber!AH541)&amp;";"&amp;Einschreiber!AE541&amp;";"&amp;Einschreiber!AF541&amp;";"&amp;Einschreiber!AG541&amp;";"&amp;Einschreiber!AI541&amp;";"&amp;Einschreiber!AJ541&amp;";"&amp;Einschreiber!AK541&amp;";"&amp;Einschreiber!AL541&amp;";"&amp;Einschreiber!AM541&amp;";"&amp;Einschreiber!AN541&amp;";"&amp;Einschreiber!AO541&amp;";"&amp;Einschreiber!AP541&amp;";"&amp;Einschreiber!AQ541&amp;";"&amp;Einschreiber!AR541&amp;";"&amp;Einschreiber!AS541&amp;";"&amp;Einschreiber!AT541&amp;";"&amp;Einschreiber!AU541&amp;";"&amp;Einschreiber!AV541&amp;";"&amp;Einschreiber!AW541&amp;";"&amp;Einschreiber!AX541&amp;";"&amp;Einschreiber!AY541&amp;";"&amp;Einschreiber!AZ541&amp;";"&amp;TEXT(Einschreiber!BA541,"TT.MM.JJJJ")&amp;";"&amp;IF(Einschreiber!BE541=" - keine Auswahl -","",Einschreiber!BE541)&amp;";"&amp;Einschreiber!BB541&amp;";"&amp;Einschreiber!BC541&amp;";"&amp;Einschreiber!BD541&amp;";"&amp;Einschreiber!BF541&amp;";"&amp;Einschreiber!BG541&amp;";"&amp;Einschreiber!BH541&amp;";"&amp;Einschreiber!BI541&amp;";"&amp;Einschreiber!BJ541&amp;";"&amp;Einschreiber!BK541&amp;";"&amp;Einschreiber!BL541&amp;";"&amp;Einschreiber!BM541&amp;";"&amp;Einschreiber!BN541&amp;";"&amp;Einschreiber!BO541&amp;";","")</f>
        <v/>
      </c>
    </row>
    <row r="541" spans="1:1" x14ac:dyDescent="0.2">
      <c r="A541" s="35" t="str">
        <f>IF(LEN(Einschreiber!A542)&gt;=2,Benutzungshinweise!$D$50&amp;";"&amp;Einschreiber!A542&amp;";"&amp;Einschreiber!B542&amp;";"&amp;Einschreiber!C542&amp;";"&amp;Einschreiber!D542&amp;";"&amp;TEXT(Einschreiber!E542,"TT.MM.JJJJ")&amp;";"&amp;Einschreiber!F542&amp;";"&amp;Einschreiber!G542&amp;";"&amp;Einschreiber!H542&amp;";"&amp;Einschreiber!I542&amp;";"&amp;Einschreiber!J542&amp;";"&amp;Einschreiber!K542&amp;";"&amp;Einschreiber!M542&amp;";"&amp;Einschreiber!N542&amp;";"&amp;Einschreiber!O542&amp;";"&amp;Einschreiber!P542&amp;";"&amp;Einschreiber!Q542&amp;";"&amp;Einschreiber!R542&amp;";"&amp;Einschreiber!S542&amp;";"&amp;Einschreiber!T542&amp;";"&amp;Einschreiber!U542&amp;";"&amp;Einschreiber!V542&amp;";"&amp;Einschreiber!W542&amp;";"&amp;Einschreiber!X542&amp;";"&amp;Einschreiber!Y542&amp;";"&amp;Einschreiber!Z542&amp;";"&amp;Einschreiber!AA542&amp;";"&amp;Einschreiber!AB542&amp;";"&amp;Einschreiber!AC542&amp;";"&amp;TEXT(Einschreiber!AD542,"TT.MM.JJJJ")&amp;";"&amp;IF(Einschreiber!AH542=" - keine Auswahl -","",Einschreiber!AH542)&amp;";"&amp;Einschreiber!AE542&amp;";"&amp;Einschreiber!AF542&amp;";"&amp;Einschreiber!AG542&amp;";"&amp;Einschreiber!AI542&amp;";"&amp;Einschreiber!AJ542&amp;";"&amp;Einschreiber!AK542&amp;";"&amp;Einschreiber!AL542&amp;";"&amp;Einschreiber!AM542&amp;";"&amp;Einschreiber!AN542&amp;";"&amp;Einschreiber!AO542&amp;";"&amp;Einschreiber!AP542&amp;";"&amp;Einschreiber!AQ542&amp;";"&amp;Einschreiber!AR542&amp;";"&amp;Einschreiber!AS542&amp;";"&amp;Einschreiber!AT542&amp;";"&amp;Einschreiber!AU542&amp;";"&amp;Einschreiber!AV542&amp;";"&amp;Einschreiber!AW542&amp;";"&amp;Einschreiber!AX542&amp;";"&amp;Einschreiber!AY542&amp;";"&amp;Einschreiber!AZ542&amp;";"&amp;TEXT(Einschreiber!BA542,"TT.MM.JJJJ")&amp;";"&amp;IF(Einschreiber!BE542=" - keine Auswahl -","",Einschreiber!BE542)&amp;";"&amp;Einschreiber!BB542&amp;";"&amp;Einschreiber!BC542&amp;";"&amp;Einschreiber!BD542&amp;";"&amp;Einschreiber!BF542&amp;";"&amp;Einschreiber!BG542&amp;";"&amp;Einschreiber!BH542&amp;";"&amp;Einschreiber!BI542&amp;";"&amp;Einschreiber!BJ542&amp;";"&amp;Einschreiber!BK542&amp;";"&amp;Einschreiber!BL542&amp;";"&amp;Einschreiber!BM542&amp;";"&amp;Einschreiber!BN542&amp;";"&amp;Einschreiber!BO542&amp;";","")</f>
        <v/>
      </c>
    </row>
    <row r="542" spans="1:1" x14ac:dyDescent="0.2">
      <c r="A542" s="35" t="str">
        <f>IF(LEN(Einschreiber!A543)&gt;=2,Benutzungshinweise!$D$50&amp;";"&amp;Einschreiber!A543&amp;";"&amp;Einschreiber!B543&amp;";"&amp;Einschreiber!C543&amp;";"&amp;Einschreiber!D543&amp;";"&amp;TEXT(Einschreiber!E543,"TT.MM.JJJJ")&amp;";"&amp;Einschreiber!F543&amp;";"&amp;Einschreiber!G543&amp;";"&amp;Einschreiber!H543&amp;";"&amp;Einschreiber!I543&amp;";"&amp;Einschreiber!J543&amp;";"&amp;Einschreiber!K543&amp;";"&amp;Einschreiber!M543&amp;";"&amp;Einschreiber!N543&amp;";"&amp;Einschreiber!O543&amp;";"&amp;Einschreiber!P543&amp;";"&amp;Einschreiber!Q543&amp;";"&amp;Einschreiber!R543&amp;";"&amp;Einschreiber!S543&amp;";"&amp;Einschreiber!T543&amp;";"&amp;Einschreiber!U543&amp;";"&amp;Einschreiber!V543&amp;";"&amp;Einschreiber!W543&amp;";"&amp;Einschreiber!X543&amp;";"&amp;Einschreiber!Y543&amp;";"&amp;Einschreiber!Z543&amp;";"&amp;Einschreiber!AA543&amp;";"&amp;Einschreiber!AB543&amp;";"&amp;Einschreiber!AC543&amp;";"&amp;TEXT(Einschreiber!AD543,"TT.MM.JJJJ")&amp;";"&amp;IF(Einschreiber!AH543=" - keine Auswahl -","",Einschreiber!AH543)&amp;";"&amp;Einschreiber!AE543&amp;";"&amp;Einschreiber!AF543&amp;";"&amp;Einschreiber!AG543&amp;";"&amp;Einschreiber!AI543&amp;";"&amp;Einschreiber!AJ543&amp;";"&amp;Einschreiber!AK543&amp;";"&amp;Einschreiber!AL543&amp;";"&amp;Einschreiber!AM543&amp;";"&amp;Einschreiber!AN543&amp;";"&amp;Einschreiber!AO543&amp;";"&amp;Einschreiber!AP543&amp;";"&amp;Einschreiber!AQ543&amp;";"&amp;Einschreiber!AR543&amp;";"&amp;Einschreiber!AS543&amp;";"&amp;Einschreiber!AT543&amp;";"&amp;Einschreiber!AU543&amp;";"&amp;Einschreiber!AV543&amp;";"&amp;Einschreiber!AW543&amp;";"&amp;Einschreiber!AX543&amp;";"&amp;Einschreiber!AY543&amp;";"&amp;Einschreiber!AZ543&amp;";"&amp;TEXT(Einschreiber!BA543,"TT.MM.JJJJ")&amp;";"&amp;IF(Einschreiber!BE543=" - keine Auswahl -","",Einschreiber!BE543)&amp;";"&amp;Einschreiber!BB543&amp;";"&amp;Einschreiber!BC543&amp;";"&amp;Einschreiber!BD543&amp;";"&amp;Einschreiber!BF543&amp;";"&amp;Einschreiber!BG543&amp;";"&amp;Einschreiber!BH543&amp;";"&amp;Einschreiber!BI543&amp;";"&amp;Einschreiber!BJ543&amp;";"&amp;Einschreiber!BK543&amp;";"&amp;Einschreiber!BL543&amp;";"&amp;Einschreiber!BM543&amp;";"&amp;Einschreiber!BN543&amp;";"&amp;Einschreiber!BO543&amp;";","")</f>
        <v/>
      </c>
    </row>
    <row r="543" spans="1:1" x14ac:dyDescent="0.2">
      <c r="A543" s="35" t="str">
        <f>IF(LEN(Einschreiber!A544)&gt;=2,Benutzungshinweise!$D$50&amp;";"&amp;Einschreiber!A544&amp;";"&amp;Einschreiber!B544&amp;";"&amp;Einschreiber!C544&amp;";"&amp;Einschreiber!D544&amp;";"&amp;TEXT(Einschreiber!E544,"TT.MM.JJJJ")&amp;";"&amp;Einschreiber!F544&amp;";"&amp;Einschreiber!G544&amp;";"&amp;Einschreiber!H544&amp;";"&amp;Einschreiber!I544&amp;";"&amp;Einschreiber!J544&amp;";"&amp;Einschreiber!K544&amp;";"&amp;Einschreiber!M544&amp;";"&amp;Einschreiber!N544&amp;";"&amp;Einschreiber!O544&amp;";"&amp;Einschreiber!P544&amp;";"&amp;Einschreiber!Q544&amp;";"&amp;Einschreiber!R544&amp;";"&amp;Einschreiber!S544&amp;";"&amp;Einschreiber!T544&amp;";"&amp;Einschreiber!U544&amp;";"&amp;Einschreiber!V544&amp;";"&amp;Einschreiber!W544&amp;";"&amp;Einschreiber!X544&amp;";"&amp;Einschreiber!Y544&amp;";"&amp;Einschreiber!Z544&amp;";"&amp;Einschreiber!AA544&amp;";"&amp;Einschreiber!AB544&amp;";"&amp;Einschreiber!AC544&amp;";"&amp;TEXT(Einschreiber!AD544,"TT.MM.JJJJ")&amp;";"&amp;IF(Einschreiber!AH544=" - keine Auswahl -","",Einschreiber!AH544)&amp;";"&amp;Einschreiber!AE544&amp;";"&amp;Einschreiber!AF544&amp;";"&amp;Einschreiber!AG544&amp;";"&amp;Einschreiber!AI544&amp;";"&amp;Einschreiber!AJ544&amp;";"&amp;Einschreiber!AK544&amp;";"&amp;Einschreiber!AL544&amp;";"&amp;Einschreiber!AM544&amp;";"&amp;Einschreiber!AN544&amp;";"&amp;Einschreiber!AO544&amp;";"&amp;Einschreiber!AP544&amp;";"&amp;Einschreiber!AQ544&amp;";"&amp;Einschreiber!AR544&amp;";"&amp;Einschreiber!AS544&amp;";"&amp;Einschreiber!AT544&amp;";"&amp;Einschreiber!AU544&amp;";"&amp;Einschreiber!AV544&amp;";"&amp;Einschreiber!AW544&amp;";"&amp;Einschreiber!AX544&amp;";"&amp;Einschreiber!AY544&amp;";"&amp;Einschreiber!AZ544&amp;";"&amp;TEXT(Einschreiber!BA544,"TT.MM.JJJJ")&amp;";"&amp;IF(Einschreiber!BE544=" - keine Auswahl -","",Einschreiber!BE544)&amp;";"&amp;Einschreiber!BB544&amp;";"&amp;Einschreiber!BC544&amp;";"&amp;Einschreiber!BD544&amp;";"&amp;Einschreiber!BF544&amp;";"&amp;Einschreiber!BG544&amp;";"&amp;Einschreiber!BH544&amp;";"&amp;Einschreiber!BI544&amp;";"&amp;Einschreiber!BJ544&amp;";"&amp;Einschreiber!BK544&amp;";"&amp;Einschreiber!BL544&amp;";"&amp;Einschreiber!BM544&amp;";"&amp;Einschreiber!BN544&amp;";"&amp;Einschreiber!BO544&amp;";","")</f>
        <v/>
      </c>
    </row>
    <row r="544" spans="1:1" x14ac:dyDescent="0.2">
      <c r="A544" s="35" t="str">
        <f>IF(LEN(Einschreiber!A545)&gt;=2,Benutzungshinweise!$D$50&amp;";"&amp;Einschreiber!A545&amp;";"&amp;Einschreiber!B545&amp;";"&amp;Einschreiber!C545&amp;";"&amp;Einschreiber!D545&amp;";"&amp;TEXT(Einschreiber!E545,"TT.MM.JJJJ")&amp;";"&amp;Einschreiber!F545&amp;";"&amp;Einschreiber!G545&amp;";"&amp;Einschreiber!H545&amp;";"&amp;Einschreiber!I545&amp;";"&amp;Einschreiber!J545&amp;";"&amp;Einschreiber!K545&amp;";"&amp;Einschreiber!M545&amp;";"&amp;Einschreiber!N545&amp;";"&amp;Einschreiber!O545&amp;";"&amp;Einschreiber!P545&amp;";"&amp;Einschreiber!Q545&amp;";"&amp;Einschreiber!R545&amp;";"&amp;Einschreiber!S545&amp;";"&amp;Einschreiber!T545&amp;";"&amp;Einschreiber!U545&amp;";"&amp;Einschreiber!V545&amp;";"&amp;Einschreiber!W545&amp;";"&amp;Einschreiber!X545&amp;";"&amp;Einschreiber!Y545&amp;";"&amp;Einschreiber!Z545&amp;";"&amp;Einschreiber!AA545&amp;";"&amp;Einschreiber!AB545&amp;";"&amp;Einschreiber!AC545&amp;";"&amp;TEXT(Einschreiber!AD545,"TT.MM.JJJJ")&amp;";"&amp;IF(Einschreiber!AH545=" - keine Auswahl -","",Einschreiber!AH545)&amp;";"&amp;Einschreiber!AE545&amp;";"&amp;Einschreiber!AF545&amp;";"&amp;Einschreiber!AG545&amp;";"&amp;Einschreiber!AI545&amp;";"&amp;Einschreiber!AJ545&amp;";"&amp;Einschreiber!AK545&amp;";"&amp;Einschreiber!AL545&amp;";"&amp;Einschreiber!AM545&amp;";"&amp;Einschreiber!AN545&amp;";"&amp;Einschreiber!AO545&amp;";"&amp;Einschreiber!AP545&amp;";"&amp;Einschreiber!AQ545&amp;";"&amp;Einschreiber!AR545&amp;";"&amp;Einschreiber!AS545&amp;";"&amp;Einschreiber!AT545&amp;";"&amp;Einschreiber!AU545&amp;";"&amp;Einschreiber!AV545&amp;";"&amp;Einschreiber!AW545&amp;";"&amp;Einschreiber!AX545&amp;";"&amp;Einschreiber!AY545&amp;";"&amp;Einschreiber!AZ545&amp;";"&amp;TEXT(Einschreiber!BA545,"TT.MM.JJJJ")&amp;";"&amp;IF(Einschreiber!BE545=" - keine Auswahl -","",Einschreiber!BE545)&amp;";"&amp;Einschreiber!BB545&amp;";"&amp;Einschreiber!BC545&amp;";"&amp;Einschreiber!BD545&amp;";"&amp;Einschreiber!BF545&amp;";"&amp;Einschreiber!BG545&amp;";"&amp;Einschreiber!BH545&amp;";"&amp;Einschreiber!BI545&amp;";"&amp;Einschreiber!BJ545&amp;";"&amp;Einschreiber!BK545&amp;";"&amp;Einschreiber!BL545&amp;";"&amp;Einschreiber!BM545&amp;";"&amp;Einschreiber!BN545&amp;";"&amp;Einschreiber!BO545&amp;";","")</f>
        <v/>
      </c>
    </row>
    <row r="545" spans="1:1" x14ac:dyDescent="0.2">
      <c r="A545" s="35" t="str">
        <f>IF(LEN(Einschreiber!A546)&gt;=2,Benutzungshinweise!$D$50&amp;";"&amp;Einschreiber!A546&amp;";"&amp;Einschreiber!B546&amp;";"&amp;Einschreiber!C546&amp;";"&amp;Einschreiber!D546&amp;";"&amp;TEXT(Einschreiber!E546,"TT.MM.JJJJ")&amp;";"&amp;Einschreiber!F546&amp;";"&amp;Einschreiber!G546&amp;";"&amp;Einschreiber!H546&amp;";"&amp;Einschreiber!I546&amp;";"&amp;Einschreiber!J546&amp;";"&amp;Einschreiber!K546&amp;";"&amp;Einschreiber!M546&amp;";"&amp;Einschreiber!N546&amp;";"&amp;Einschreiber!O546&amp;";"&amp;Einschreiber!P546&amp;";"&amp;Einschreiber!Q546&amp;";"&amp;Einschreiber!R546&amp;";"&amp;Einschreiber!S546&amp;";"&amp;Einschreiber!T546&amp;";"&amp;Einschreiber!U546&amp;";"&amp;Einschreiber!V546&amp;";"&amp;Einschreiber!W546&amp;";"&amp;Einschreiber!X546&amp;";"&amp;Einschreiber!Y546&amp;";"&amp;Einschreiber!Z546&amp;";"&amp;Einschreiber!AA546&amp;";"&amp;Einschreiber!AB546&amp;";"&amp;Einschreiber!AC546&amp;";"&amp;TEXT(Einschreiber!AD546,"TT.MM.JJJJ")&amp;";"&amp;IF(Einschreiber!AH546=" - keine Auswahl -","",Einschreiber!AH546)&amp;";"&amp;Einschreiber!AE546&amp;";"&amp;Einschreiber!AF546&amp;";"&amp;Einschreiber!AG546&amp;";"&amp;Einschreiber!AI546&amp;";"&amp;Einschreiber!AJ546&amp;";"&amp;Einschreiber!AK546&amp;";"&amp;Einschreiber!AL546&amp;";"&amp;Einschreiber!AM546&amp;";"&amp;Einschreiber!AN546&amp;";"&amp;Einschreiber!AO546&amp;";"&amp;Einschreiber!AP546&amp;";"&amp;Einschreiber!AQ546&amp;";"&amp;Einschreiber!AR546&amp;";"&amp;Einschreiber!AS546&amp;";"&amp;Einschreiber!AT546&amp;";"&amp;Einschreiber!AU546&amp;";"&amp;Einschreiber!AV546&amp;";"&amp;Einschreiber!AW546&amp;";"&amp;Einschreiber!AX546&amp;";"&amp;Einschreiber!AY546&amp;";"&amp;Einschreiber!AZ546&amp;";"&amp;TEXT(Einschreiber!BA546,"TT.MM.JJJJ")&amp;";"&amp;IF(Einschreiber!BE546=" - keine Auswahl -","",Einschreiber!BE546)&amp;";"&amp;Einschreiber!BB546&amp;";"&amp;Einschreiber!BC546&amp;";"&amp;Einschreiber!BD546&amp;";"&amp;Einschreiber!BF546&amp;";"&amp;Einschreiber!BG546&amp;";"&amp;Einschreiber!BH546&amp;";"&amp;Einschreiber!BI546&amp;";"&amp;Einschreiber!BJ546&amp;";"&amp;Einschreiber!BK546&amp;";"&amp;Einschreiber!BL546&amp;";"&amp;Einschreiber!BM546&amp;";"&amp;Einschreiber!BN546&amp;";"&amp;Einschreiber!BO546&amp;";","")</f>
        <v/>
      </c>
    </row>
    <row r="546" spans="1:1" x14ac:dyDescent="0.2">
      <c r="A546" s="35" t="str">
        <f>IF(LEN(Einschreiber!A547)&gt;=2,Benutzungshinweise!$D$50&amp;";"&amp;Einschreiber!A547&amp;";"&amp;Einschreiber!B547&amp;";"&amp;Einschreiber!C547&amp;";"&amp;Einschreiber!D547&amp;";"&amp;TEXT(Einschreiber!E547,"TT.MM.JJJJ")&amp;";"&amp;Einschreiber!F547&amp;";"&amp;Einschreiber!G547&amp;";"&amp;Einschreiber!H547&amp;";"&amp;Einschreiber!I547&amp;";"&amp;Einschreiber!J547&amp;";"&amp;Einschreiber!K547&amp;";"&amp;Einschreiber!M547&amp;";"&amp;Einschreiber!N547&amp;";"&amp;Einschreiber!O547&amp;";"&amp;Einschreiber!P547&amp;";"&amp;Einschreiber!Q547&amp;";"&amp;Einschreiber!R547&amp;";"&amp;Einschreiber!S547&amp;";"&amp;Einschreiber!T547&amp;";"&amp;Einschreiber!U547&amp;";"&amp;Einschreiber!V547&amp;";"&amp;Einschreiber!W547&amp;";"&amp;Einschreiber!X547&amp;";"&amp;Einschreiber!Y547&amp;";"&amp;Einschreiber!Z547&amp;";"&amp;Einschreiber!AA547&amp;";"&amp;Einschreiber!AB547&amp;";"&amp;Einschreiber!AC547&amp;";"&amp;TEXT(Einschreiber!AD547,"TT.MM.JJJJ")&amp;";"&amp;IF(Einschreiber!AH547=" - keine Auswahl -","",Einschreiber!AH547)&amp;";"&amp;Einschreiber!AE547&amp;";"&amp;Einschreiber!AF547&amp;";"&amp;Einschreiber!AG547&amp;";"&amp;Einschreiber!AI547&amp;";"&amp;Einschreiber!AJ547&amp;";"&amp;Einschreiber!AK547&amp;";"&amp;Einschreiber!AL547&amp;";"&amp;Einschreiber!AM547&amp;";"&amp;Einschreiber!AN547&amp;";"&amp;Einschreiber!AO547&amp;";"&amp;Einschreiber!AP547&amp;";"&amp;Einschreiber!AQ547&amp;";"&amp;Einschreiber!AR547&amp;";"&amp;Einschreiber!AS547&amp;";"&amp;Einschreiber!AT547&amp;";"&amp;Einschreiber!AU547&amp;";"&amp;Einschreiber!AV547&amp;";"&amp;Einschreiber!AW547&amp;";"&amp;Einschreiber!AX547&amp;";"&amp;Einschreiber!AY547&amp;";"&amp;Einschreiber!AZ547&amp;";"&amp;TEXT(Einschreiber!BA547,"TT.MM.JJJJ")&amp;";"&amp;IF(Einschreiber!BE547=" - keine Auswahl -","",Einschreiber!BE547)&amp;";"&amp;Einschreiber!BB547&amp;";"&amp;Einschreiber!BC547&amp;";"&amp;Einschreiber!BD547&amp;";"&amp;Einschreiber!BF547&amp;";"&amp;Einschreiber!BG547&amp;";"&amp;Einschreiber!BH547&amp;";"&amp;Einschreiber!BI547&amp;";"&amp;Einschreiber!BJ547&amp;";"&amp;Einschreiber!BK547&amp;";"&amp;Einschreiber!BL547&amp;";"&amp;Einschreiber!BM547&amp;";"&amp;Einschreiber!BN547&amp;";"&amp;Einschreiber!BO547&amp;";","")</f>
        <v/>
      </c>
    </row>
    <row r="547" spans="1:1" x14ac:dyDescent="0.2">
      <c r="A547" s="35" t="str">
        <f>IF(LEN(Einschreiber!A548)&gt;=2,Benutzungshinweise!$D$50&amp;";"&amp;Einschreiber!A548&amp;";"&amp;Einschreiber!B548&amp;";"&amp;Einschreiber!C548&amp;";"&amp;Einschreiber!D548&amp;";"&amp;TEXT(Einschreiber!E548,"TT.MM.JJJJ")&amp;";"&amp;Einschreiber!F548&amp;";"&amp;Einschreiber!G548&amp;";"&amp;Einschreiber!H548&amp;";"&amp;Einschreiber!I548&amp;";"&amp;Einschreiber!J548&amp;";"&amp;Einschreiber!K548&amp;";"&amp;Einschreiber!M548&amp;";"&amp;Einschreiber!N548&amp;";"&amp;Einschreiber!O548&amp;";"&amp;Einschreiber!P548&amp;";"&amp;Einschreiber!Q548&amp;";"&amp;Einschreiber!R548&amp;";"&amp;Einschreiber!S548&amp;";"&amp;Einschreiber!T548&amp;";"&amp;Einschreiber!U548&amp;";"&amp;Einschreiber!V548&amp;";"&amp;Einschreiber!W548&amp;";"&amp;Einschreiber!X548&amp;";"&amp;Einschreiber!Y548&amp;";"&amp;Einschreiber!Z548&amp;";"&amp;Einschreiber!AA548&amp;";"&amp;Einschreiber!AB548&amp;";"&amp;Einschreiber!AC548&amp;";"&amp;TEXT(Einschreiber!AD548,"TT.MM.JJJJ")&amp;";"&amp;IF(Einschreiber!AH548=" - keine Auswahl -","",Einschreiber!AH548)&amp;";"&amp;Einschreiber!AE548&amp;";"&amp;Einschreiber!AF548&amp;";"&amp;Einschreiber!AG548&amp;";"&amp;Einschreiber!AI548&amp;";"&amp;Einschreiber!AJ548&amp;";"&amp;Einschreiber!AK548&amp;";"&amp;Einschreiber!AL548&amp;";"&amp;Einschreiber!AM548&amp;";"&amp;Einschreiber!AN548&amp;";"&amp;Einschreiber!AO548&amp;";"&amp;Einschreiber!AP548&amp;";"&amp;Einschreiber!AQ548&amp;";"&amp;Einschreiber!AR548&amp;";"&amp;Einschreiber!AS548&amp;";"&amp;Einschreiber!AT548&amp;";"&amp;Einschreiber!AU548&amp;";"&amp;Einschreiber!AV548&amp;";"&amp;Einschreiber!AW548&amp;";"&amp;Einschreiber!AX548&amp;";"&amp;Einschreiber!AY548&amp;";"&amp;Einschreiber!AZ548&amp;";"&amp;TEXT(Einschreiber!BA548,"TT.MM.JJJJ")&amp;";"&amp;IF(Einschreiber!BE548=" - keine Auswahl -","",Einschreiber!BE548)&amp;";"&amp;Einschreiber!BB548&amp;";"&amp;Einschreiber!BC548&amp;";"&amp;Einschreiber!BD548&amp;";"&amp;Einschreiber!BF548&amp;";"&amp;Einschreiber!BG548&amp;";"&amp;Einschreiber!BH548&amp;";"&amp;Einschreiber!BI548&amp;";"&amp;Einschreiber!BJ548&amp;";"&amp;Einschreiber!BK548&amp;";"&amp;Einschreiber!BL548&amp;";"&amp;Einschreiber!BM548&amp;";"&amp;Einschreiber!BN548&amp;";"&amp;Einschreiber!BO548&amp;";","")</f>
        <v/>
      </c>
    </row>
    <row r="548" spans="1:1" x14ac:dyDescent="0.2">
      <c r="A548" s="35" t="str">
        <f>IF(LEN(Einschreiber!A549)&gt;=2,Benutzungshinweise!$D$50&amp;";"&amp;Einschreiber!A549&amp;";"&amp;Einschreiber!B549&amp;";"&amp;Einschreiber!C549&amp;";"&amp;Einschreiber!D549&amp;";"&amp;TEXT(Einschreiber!E549,"TT.MM.JJJJ")&amp;";"&amp;Einschreiber!F549&amp;";"&amp;Einschreiber!G549&amp;";"&amp;Einschreiber!H549&amp;";"&amp;Einschreiber!I549&amp;";"&amp;Einschreiber!J549&amp;";"&amp;Einschreiber!K549&amp;";"&amp;Einschreiber!M549&amp;";"&amp;Einschreiber!N549&amp;";"&amp;Einschreiber!O549&amp;";"&amp;Einschreiber!P549&amp;";"&amp;Einschreiber!Q549&amp;";"&amp;Einschreiber!R549&amp;";"&amp;Einschreiber!S549&amp;";"&amp;Einschreiber!T549&amp;";"&amp;Einschreiber!U549&amp;";"&amp;Einschreiber!V549&amp;";"&amp;Einschreiber!W549&amp;";"&amp;Einschreiber!X549&amp;";"&amp;Einschreiber!Y549&amp;";"&amp;Einschreiber!Z549&amp;";"&amp;Einschreiber!AA549&amp;";"&amp;Einschreiber!AB549&amp;";"&amp;Einschreiber!AC549&amp;";"&amp;TEXT(Einschreiber!AD549,"TT.MM.JJJJ")&amp;";"&amp;IF(Einschreiber!AH549=" - keine Auswahl -","",Einschreiber!AH549)&amp;";"&amp;Einschreiber!AE549&amp;";"&amp;Einschreiber!AF549&amp;";"&amp;Einschreiber!AG549&amp;";"&amp;Einschreiber!AI549&amp;";"&amp;Einschreiber!AJ549&amp;";"&amp;Einschreiber!AK549&amp;";"&amp;Einschreiber!AL549&amp;";"&amp;Einschreiber!AM549&amp;";"&amp;Einschreiber!AN549&amp;";"&amp;Einschreiber!AO549&amp;";"&amp;Einschreiber!AP549&amp;";"&amp;Einschreiber!AQ549&amp;";"&amp;Einschreiber!AR549&amp;";"&amp;Einschreiber!AS549&amp;";"&amp;Einschreiber!AT549&amp;";"&amp;Einschreiber!AU549&amp;";"&amp;Einschreiber!AV549&amp;";"&amp;Einschreiber!AW549&amp;";"&amp;Einschreiber!AX549&amp;";"&amp;Einschreiber!AY549&amp;";"&amp;Einschreiber!AZ549&amp;";"&amp;TEXT(Einschreiber!BA549,"TT.MM.JJJJ")&amp;";"&amp;IF(Einschreiber!BE549=" - keine Auswahl -","",Einschreiber!BE549)&amp;";"&amp;Einschreiber!BB549&amp;";"&amp;Einschreiber!BC549&amp;";"&amp;Einschreiber!BD549&amp;";"&amp;Einschreiber!BF549&amp;";"&amp;Einschreiber!BG549&amp;";"&amp;Einschreiber!BH549&amp;";"&amp;Einschreiber!BI549&amp;";"&amp;Einschreiber!BJ549&amp;";"&amp;Einschreiber!BK549&amp;";"&amp;Einschreiber!BL549&amp;";"&amp;Einschreiber!BM549&amp;";"&amp;Einschreiber!BN549&amp;";"&amp;Einschreiber!BO549&amp;";","")</f>
        <v/>
      </c>
    </row>
    <row r="549" spans="1:1" x14ac:dyDescent="0.2">
      <c r="A549" s="35" t="str">
        <f>IF(LEN(Einschreiber!A550)&gt;=2,Benutzungshinweise!$D$50&amp;";"&amp;Einschreiber!A550&amp;";"&amp;Einschreiber!B550&amp;";"&amp;Einschreiber!C550&amp;";"&amp;Einschreiber!D550&amp;";"&amp;TEXT(Einschreiber!E550,"TT.MM.JJJJ")&amp;";"&amp;Einschreiber!F550&amp;";"&amp;Einschreiber!G550&amp;";"&amp;Einschreiber!H550&amp;";"&amp;Einschreiber!I550&amp;";"&amp;Einschreiber!J550&amp;";"&amp;Einschreiber!K550&amp;";"&amp;Einschreiber!M550&amp;";"&amp;Einschreiber!N550&amp;";"&amp;Einschreiber!O550&amp;";"&amp;Einschreiber!P550&amp;";"&amp;Einschreiber!Q550&amp;";"&amp;Einschreiber!R550&amp;";"&amp;Einschreiber!S550&amp;";"&amp;Einschreiber!T550&amp;";"&amp;Einschreiber!U550&amp;";"&amp;Einschreiber!V550&amp;";"&amp;Einschreiber!W550&amp;";"&amp;Einschreiber!X550&amp;";"&amp;Einschreiber!Y550&amp;";"&amp;Einschreiber!Z550&amp;";"&amp;Einschreiber!AA550&amp;";"&amp;Einschreiber!AB550&amp;";"&amp;Einschreiber!AC550&amp;";"&amp;TEXT(Einschreiber!AD550,"TT.MM.JJJJ")&amp;";"&amp;IF(Einschreiber!AH550=" - keine Auswahl -","",Einschreiber!AH550)&amp;";"&amp;Einschreiber!AE550&amp;";"&amp;Einschreiber!AF550&amp;";"&amp;Einschreiber!AG550&amp;";"&amp;Einschreiber!AI550&amp;";"&amp;Einschreiber!AJ550&amp;";"&amp;Einschreiber!AK550&amp;";"&amp;Einschreiber!AL550&amp;";"&amp;Einschreiber!AM550&amp;";"&amp;Einschreiber!AN550&amp;";"&amp;Einschreiber!AO550&amp;";"&amp;Einschreiber!AP550&amp;";"&amp;Einschreiber!AQ550&amp;";"&amp;Einschreiber!AR550&amp;";"&amp;Einschreiber!AS550&amp;";"&amp;Einschreiber!AT550&amp;";"&amp;Einschreiber!AU550&amp;";"&amp;Einschreiber!AV550&amp;";"&amp;Einschreiber!AW550&amp;";"&amp;Einschreiber!AX550&amp;";"&amp;Einschreiber!AY550&amp;";"&amp;Einschreiber!AZ550&amp;";"&amp;TEXT(Einschreiber!BA550,"TT.MM.JJJJ")&amp;";"&amp;IF(Einschreiber!BE550=" - keine Auswahl -","",Einschreiber!BE550)&amp;";"&amp;Einschreiber!BB550&amp;";"&amp;Einschreiber!BC550&amp;";"&amp;Einschreiber!BD550&amp;";"&amp;Einschreiber!BF550&amp;";"&amp;Einschreiber!BG550&amp;";"&amp;Einschreiber!BH550&amp;";"&amp;Einschreiber!BI550&amp;";"&amp;Einschreiber!BJ550&amp;";"&amp;Einschreiber!BK550&amp;";"&amp;Einschreiber!BL550&amp;";"&amp;Einschreiber!BM550&amp;";"&amp;Einschreiber!BN550&amp;";"&amp;Einschreiber!BO550&amp;";","")</f>
        <v/>
      </c>
    </row>
    <row r="550" spans="1:1" x14ac:dyDescent="0.2">
      <c r="A550" s="35" t="str">
        <f>IF(LEN(Einschreiber!A551)&gt;=2,Benutzungshinweise!$D$50&amp;";"&amp;Einschreiber!A551&amp;";"&amp;Einschreiber!B551&amp;";"&amp;Einschreiber!C551&amp;";"&amp;Einschreiber!D551&amp;";"&amp;TEXT(Einschreiber!E551,"TT.MM.JJJJ")&amp;";"&amp;Einschreiber!F551&amp;";"&amp;Einschreiber!G551&amp;";"&amp;Einschreiber!H551&amp;";"&amp;Einschreiber!I551&amp;";"&amp;Einschreiber!J551&amp;";"&amp;Einschreiber!K551&amp;";"&amp;Einschreiber!M551&amp;";"&amp;Einschreiber!N551&amp;";"&amp;Einschreiber!O551&amp;";"&amp;Einschreiber!P551&amp;";"&amp;Einschreiber!Q551&amp;";"&amp;Einschreiber!R551&amp;";"&amp;Einschreiber!S551&amp;";"&amp;Einschreiber!T551&amp;";"&amp;Einschreiber!U551&amp;";"&amp;Einschreiber!V551&amp;";"&amp;Einschreiber!W551&amp;";"&amp;Einschreiber!X551&amp;";"&amp;Einschreiber!Y551&amp;";"&amp;Einschreiber!Z551&amp;";"&amp;Einschreiber!AA551&amp;";"&amp;Einschreiber!AB551&amp;";"&amp;Einschreiber!AC551&amp;";"&amp;TEXT(Einschreiber!AD551,"TT.MM.JJJJ")&amp;";"&amp;IF(Einschreiber!AH551=" - keine Auswahl -","",Einschreiber!AH551)&amp;";"&amp;Einschreiber!AE551&amp;";"&amp;Einschreiber!AF551&amp;";"&amp;Einschreiber!AG551&amp;";"&amp;Einschreiber!AI551&amp;";"&amp;Einschreiber!AJ551&amp;";"&amp;Einschreiber!AK551&amp;";"&amp;Einschreiber!AL551&amp;";"&amp;Einschreiber!AM551&amp;";"&amp;Einschreiber!AN551&amp;";"&amp;Einschreiber!AO551&amp;";"&amp;Einschreiber!AP551&amp;";"&amp;Einschreiber!AQ551&amp;";"&amp;Einschreiber!AR551&amp;";"&amp;Einschreiber!AS551&amp;";"&amp;Einschreiber!AT551&amp;";"&amp;Einschreiber!AU551&amp;";"&amp;Einschreiber!AV551&amp;";"&amp;Einschreiber!AW551&amp;";"&amp;Einschreiber!AX551&amp;";"&amp;Einschreiber!AY551&amp;";"&amp;Einschreiber!AZ551&amp;";"&amp;TEXT(Einschreiber!BA551,"TT.MM.JJJJ")&amp;";"&amp;IF(Einschreiber!BE551=" - keine Auswahl -","",Einschreiber!BE551)&amp;";"&amp;Einschreiber!BB551&amp;";"&amp;Einschreiber!BC551&amp;";"&amp;Einschreiber!BD551&amp;";"&amp;Einschreiber!BF551&amp;";"&amp;Einschreiber!BG551&amp;";"&amp;Einschreiber!BH551&amp;";"&amp;Einschreiber!BI551&amp;";"&amp;Einschreiber!BJ551&amp;";"&amp;Einschreiber!BK551&amp;";"&amp;Einschreiber!BL551&amp;";"&amp;Einschreiber!BM551&amp;";"&amp;Einschreiber!BN551&amp;";"&amp;Einschreiber!BO551&amp;";","")</f>
        <v/>
      </c>
    </row>
    <row r="551" spans="1:1" x14ac:dyDescent="0.2">
      <c r="A551" s="35" t="str">
        <f>IF(LEN(Einschreiber!A552)&gt;=2,Benutzungshinweise!$D$50&amp;";"&amp;Einschreiber!A552&amp;";"&amp;Einschreiber!B552&amp;";"&amp;Einschreiber!C552&amp;";"&amp;Einschreiber!D552&amp;";"&amp;TEXT(Einschreiber!E552,"TT.MM.JJJJ")&amp;";"&amp;Einschreiber!F552&amp;";"&amp;Einschreiber!G552&amp;";"&amp;Einschreiber!H552&amp;";"&amp;Einschreiber!I552&amp;";"&amp;Einschreiber!J552&amp;";"&amp;Einschreiber!K552&amp;";"&amp;Einschreiber!M552&amp;";"&amp;Einschreiber!N552&amp;";"&amp;Einschreiber!O552&amp;";"&amp;Einschreiber!P552&amp;";"&amp;Einschreiber!Q552&amp;";"&amp;Einschreiber!R552&amp;";"&amp;Einschreiber!S552&amp;";"&amp;Einschreiber!T552&amp;";"&amp;Einschreiber!U552&amp;";"&amp;Einschreiber!V552&amp;";"&amp;Einschreiber!W552&amp;";"&amp;Einschreiber!X552&amp;";"&amp;Einschreiber!Y552&amp;";"&amp;Einschreiber!Z552&amp;";"&amp;Einschreiber!AA552&amp;";"&amp;Einschreiber!AB552&amp;";"&amp;Einschreiber!AC552&amp;";"&amp;TEXT(Einschreiber!AD552,"TT.MM.JJJJ")&amp;";"&amp;IF(Einschreiber!AH552=" - keine Auswahl -","",Einschreiber!AH552)&amp;";"&amp;Einschreiber!AE552&amp;";"&amp;Einschreiber!AF552&amp;";"&amp;Einschreiber!AG552&amp;";"&amp;Einschreiber!AI552&amp;";"&amp;Einschreiber!AJ552&amp;";"&amp;Einschreiber!AK552&amp;";"&amp;Einschreiber!AL552&amp;";"&amp;Einschreiber!AM552&amp;";"&amp;Einschreiber!AN552&amp;";"&amp;Einschreiber!AO552&amp;";"&amp;Einschreiber!AP552&amp;";"&amp;Einschreiber!AQ552&amp;";"&amp;Einschreiber!AR552&amp;";"&amp;Einschreiber!AS552&amp;";"&amp;Einschreiber!AT552&amp;";"&amp;Einschreiber!AU552&amp;";"&amp;Einschreiber!AV552&amp;";"&amp;Einschreiber!AW552&amp;";"&amp;Einschreiber!AX552&amp;";"&amp;Einschreiber!AY552&amp;";"&amp;Einschreiber!AZ552&amp;";"&amp;TEXT(Einschreiber!BA552,"TT.MM.JJJJ")&amp;";"&amp;IF(Einschreiber!BE552=" - keine Auswahl -","",Einschreiber!BE552)&amp;";"&amp;Einschreiber!BB552&amp;";"&amp;Einschreiber!BC552&amp;";"&amp;Einschreiber!BD552&amp;";"&amp;Einschreiber!BF552&amp;";"&amp;Einschreiber!BG552&amp;";"&amp;Einschreiber!BH552&amp;";"&amp;Einschreiber!BI552&amp;";"&amp;Einschreiber!BJ552&amp;";"&amp;Einschreiber!BK552&amp;";"&amp;Einschreiber!BL552&amp;";"&amp;Einschreiber!BM552&amp;";"&amp;Einschreiber!BN552&amp;";"&amp;Einschreiber!BO552&amp;";","")</f>
        <v/>
      </c>
    </row>
    <row r="552" spans="1:1" x14ac:dyDescent="0.2">
      <c r="A552" s="35" t="str">
        <f>IF(LEN(Einschreiber!A553)&gt;=2,Benutzungshinweise!$D$50&amp;";"&amp;Einschreiber!A553&amp;";"&amp;Einschreiber!B553&amp;";"&amp;Einschreiber!C553&amp;";"&amp;Einschreiber!D553&amp;";"&amp;TEXT(Einschreiber!E553,"TT.MM.JJJJ")&amp;";"&amp;Einschreiber!F553&amp;";"&amp;Einschreiber!G553&amp;";"&amp;Einschreiber!H553&amp;";"&amp;Einschreiber!I553&amp;";"&amp;Einschreiber!J553&amp;";"&amp;Einschreiber!K553&amp;";"&amp;Einschreiber!M553&amp;";"&amp;Einschreiber!N553&amp;";"&amp;Einschreiber!O553&amp;";"&amp;Einschreiber!P553&amp;";"&amp;Einschreiber!Q553&amp;";"&amp;Einschreiber!R553&amp;";"&amp;Einschreiber!S553&amp;";"&amp;Einschreiber!T553&amp;";"&amp;Einschreiber!U553&amp;";"&amp;Einschreiber!V553&amp;";"&amp;Einschreiber!W553&amp;";"&amp;Einschreiber!X553&amp;";"&amp;Einschreiber!Y553&amp;";"&amp;Einschreiber!Z553&amp;";"&amp;Einschreiber!AA553&amp;";"&amp;Einschreiber!AB553&amp;";"&amp;Einschreiber!AC553&amp;";"&amp;TEXT(Einschreiber!AD553,"TT.MM.JJJJ")&amp;";"&amp;IF(Einschreiber!AH553=" - keine Auswahl -","",Einschreiber!AH553)&amp;";"&amp;Einschreiber!AE553&amp;";"&amp;Einschreiber!AF553&amp;";"&amp;Einschreiber!AG553&amp;";"&amp;Einschreiber!AI553&amp;";"&amp;Einschreiber!AJ553&amp;";"&amp;Einschreiber!AK553&amp;";"&amp;Einschreiber!AL553&amp;";"&amp;Einschreiber!AM553&amp;";"&amp;Einschreiber!AN553&amp;";"&amp;Einschreiber!AO553&amp;";"&amp;Einschreiber!AP553&amp;";"&amp;Einschreiber!AQ553&amp;";"&amp;Einschreiber!AR553&amp;";"&amp;Einschreiber!AS553&amp;";"&amp;Einschreiber!AT553&amp;";"&amp;Einschreiber!AU553&amp;";"&amp;Einschreiber!AV553&amp;";"&amp;Einschreiber!AW553&amp;";"&amp;Einschreiber!AX553&amp;";"&amp;Einschreiber!AY553&amp;";"&amp;Einschreiber!AZ553&amp;";"&amp;TEXT(Einschreiber!BA553,"TT.MM.JJJJ")&amp;";"&amp;IF(Einschreiber!BE553=" - keine Auswahl -","",Einschreiber!BE553)&amp;";"&amp;Einschreiber!BB553&amp;";"&amp;Einschreiber!BC553&amp;";"&amp;Einschreiber!BD553&amp;";"&amp;Einschreiber!BF553&amp;";"&amp;Einschreiber!BG553&amp;";"&amp;Einschreiber!BH553&amp;";"&amp;Einschreiber!BI553&amp;";"&amp;Einschreiber!BJ553&amp;";"&amp;Einschreiber!BK553&amp;";"&amp;Einschreiber!BL553&amp;";"&amp;Einschreiber!BM553&amp;";"&amp;Einschreiber!BN553&amp;";"&amp;Einschreiber!BO553&amp;";","")</f>
        <v/>
      </c>
    </row>
    <row r="553" spans="1:1" x14ac:dyDescent="0.2">
      <c r="A553" s="35" t="str">
        <f>IF(LEN(Einschreiber!A554)&gt;=2,Benutzungshinweise!$D$50&amp;";"&amp;Einschreiber!A554&amp;";"&amp;Einschreiber!B554&amp;";"&amp;Einschreiber!C554&amp;";"&amp;Einschreiber!D554&amp;";"&amp;TEXT(Einschreiber!E554,"TT.MM.JJJJ")&amp;";"&amp;Einschreiber!F554&amp;";"&amp;Einschreiber!G554&amp;";"&amp;Einschreiber!H554&amp;";"&amp;Einschreiber!I554&amp;";"&amp;Einschreiber!J554&amp;";"&amp;Einschreiber!K554&amp;";"&amp;Einschreiber!M554&amp;";"&amp;Einschreiber!N554&amp;";"&amp;Einschreiber!O554&amp;";"&amp;Einschreiber!P554&amp;";"&amp;Einschreiber!Q554&amp;";"&amp;Einschreiber!R554&amp;";"&amp;Einschreiber!S554&amp;";"&amp;Einschreiber!T554&amp;";"&amp;Einschreiber!U554&amp;";"&amp;Einschreiber!V554&amp;";"&amp;Einschreiber!W554&amp;";"&amp;Einschreiber!X554&amp;";"&amp;Einschreiber!Y554&amp;";"&amp;Einschreiber!Z554&amp;";"&amp;Einschreiber!AA554&amp;";"&amp;Einschreiber!AB554&amp;";"&amp;Einschreiber!AC554&amp;";"&amp;TEXT(Einschreiber!AD554,"TT.MM.JJJJ")&amp;";"&amp;IF(Einschreiber!AH554=" - keine Auswahl -","",Einschreiber!AH554)&amp;";"&amp;Einschreiber!AE554&amp;";"&amp;Einschreiber!AF554&amp;";"&amp;Einschreiber!AG554&amp;";"&amp;Einschreiber!AI554&amp;";"&amp;Einschreiber!AJ554&amp;";"&amp;Einschreiber!AK554&amp;";"&amp;Einschreiber!AL554&amp;";"&amp;Einschreiber!AM554&amp;";"&amp;Einschreiber!AN554&amp;";"&amp;Einschreiber!AO554&amp;";"&amp;Einschreiber!AP554&amp;";"&amp;Einschreiber!AQ554&amp;";"&amp;Einschreiber!AR554&amp;";"&amp;Einschreiber!AS554&amp;";"&amp;Einschreiber!AT554&amp;";"&amp;Einschreiber!AU554&amp;";"&amp;Einschreiber!AV554&amp;";"&amp;Einschreiber!AW554&amp;";"&amp;Einschreiber!AX554&amp;";"&amp;Einschreiber!AY554&amp;";"&amp;Einschreiber!AZ554&amp;";"&amp;TEXT(Einschreiber!BA554,"TT.MM.JJJJ")&amp;";"&amp;IF(Einschreiber!BE554=" - keine Auswahl -","",Einschreiber!BE554)&amp;";"&amp;Einschreiber!BB554&amp;";"&amp;Einschreiber!BC554&amp;";"&amp;Einschreiber!BD554&amp;";"&amp;Einschreiber!BF554&amp;";"&amp;Einschreiber!BG554&amp;";"&amp;Einschreiber!BH554&amp;";"&amp;Einschreiber!BI554&amp;";"&amp;Einschreiber!BJ554&amp;";"&amp;Einschreiber!BK554&amp;";"&amp;Einschreiber!BL554&amp;";"&amp;Einschreiber!BM554&amp;";"&amp;Einschreiber!BN554&amp;";"&amp;Einschreiber!BO554&amp;";","")</f>
        <v/>
      </c>
    </row>
    <row r="554" spans="1:1" x14ac:dyDescent="0.2">
      <c r="A554" s="35" t="str">
        <f>IF(LEN(Einschreiber!A555)&gt;=2,Benutzungshinweise!$D$50&amp;";"&amp;Einschreiber!A555&amp;";"&amp;Einschreiber!B555&amp;";"&amp;Einschreiber!C555&amp;";"&amp;Einschreiber!D555&amp;";"&amp;TEXT(Einschreiber!E555,"TT.MM.JJJJ")&amp;";"&amp;Einschreiber!F555&amp;";"&amp;Einschreiber!G555&amp;";"&amp;Einschreiber!H555&amp;";"&amp;Einschreiber!I555&amp;";"&amp;Einschreiber!J555&amp;";"&amp;Einschreiber!K555&amp;";"&amp;Einschreiber!M555&amp;";"&amp;Einschreiber!N555&amp;";"&amp;Einschreiber!O555&amp;";"&amp;Einschreiber!P555&amp;";"&amp;Einschreiber!Q555&amp;";"&amp;Einschreiber!R555&amp;";"&amp;Einschreiber!S555&amp;";"&amp;Einschreiber!T555&amp;";"&amp;Einschreiber!U555&amp;";"&amp;Einschreiber!V555&amp;";"&amp;Einschreiber!W555&amp;";"&amp;Einschreiber!X555&amp;";"&amp;Einschreiber!Y555&amp;";"&amp;Einschreiber!Z555&amp;";"&amp;Einschreiber!AA555&amp;";"&amp;Einschreiber!AB555&amp;";"&amp;Einschreiber!AC555&amp;";"&amp;TEXT(Einschreiber!AD555,"TT.MM.JJJJ")&amp;";"&amp;IF(Einschreiber!AH555=" - keine Auswahl -","",Einschreiber!AH555)&amp;";"&amp;Einschreiber!AE555&amp;";"&amp;Einschreiber!AF555&amp;";"&amp;Einschreiber!AG555&amp;";"&amp;Einschreiber!AI555&amp;";"&amp;Einschreiber!AJ555&amp;";"&amp;Einschreiber!AK555&amp;";"&amp;Einschreiber!AL555&amp;";"&amp;Einschreiber!AM555&amp;";"&amp;Einschreiber!AN555&amp;";"&amp;Einschreiber!AO555&amp;";"&amp;Einschreiber!AP555&amp;";"&amp;Einschreiber!AQ555&amp;";"&amp;Einschreiber!AR555&amp;";"&amp;Einschreiber!AS555&amp;";"&amp;Einschreiber!AT555&amp;";"&amp;Einschreiber!AU555&amp;";"&amp;Einschreiber!AV555&amp;";"&amp;Einschreiber!AW555&amp;";"&amp;Einschreiber!AX555&amp;";"&amp;Einschreiber!AY555&amp;";"&amp;Einschreiber!AZ555&amp;";"&amp;TEXT(Einschreiber!BA555,"TT.MM.JJJJ")&amp;";"&amp;IF(Einschreiber!BE555=" - keine Auswahl -","",Einschreiber!BE555)&amp;";"&amp;Einschreiber!BB555&amp;";"&amp;Einschreiber!BC555&amp;";"&amp;Einschreiber!BD555&amp;";"&amp;Einschreiber!BF555&amp;";"&amp;Einschreiber!BG555&amp;";"&amp;Einschreiber!BH555&amp;";"&amp;Einschreiber!BI555&amp;";"&amp;Einschreiber!BJ555&amp;";"&amp;Einschreiber!BK555&amp;";"&amp;Einschreiber!BL555&amp;";"&amp;Einschreiber!BM555&amp;";"&amp;Einschreiber!BN555&amp;";"&amp;Einschreiber!BO555&amp;";","")</f>
        <v/>
      </c>
    </row>
    <row r="555" spans="1:1" x14ac:dyDescent="0.2">
      <c r="A555" s="35" t="str">
        <f>IF(LEN(Einschreiber!A556)&gt;=2,Benutzungshinweise!$D$50&amp;";"&amp;Einschreiber!A556&amp;";"&amp;Einschreiber!B556&amp;";"&amp;Einschreiber!C556&amp;";"&amp;Einschreiber!D556&amp;";"&amp;TEXT(Einschreiber!E556,"TT.MM.JJJJ")&amp;";"&amp;Einschreiber!F556&amp;";"&amp;Einschreiber!G556&amp;";"&amp;Einschreiber!H556&amp;";"&amp;Einschreiber!I556&amp;";"&amp;Einschreiber!J556&amp;";"&amp;Einschreiber!K556&amp;";"&amp;Einschreiber!M556&amp;";"&amp;Einschreiber!N556&amp;";"&amp;Einschreiber!O556&amp;";"&amp;Einschreiber!P556&amp;";"&amp;Einschreiber!Q556&amp;";"&amp;Einschreiber!R556&amp;";"&amp;Einschreiber!S556&amp;";"&amp;Einschreiber!T556&amp;";"&amp;Einschreiber!U556&amp;";"&amp;Einschreiber!V556&amp;";"&amp;Einschreiber!W556&amp;";"&amp;Einschreiber!X556&amp;";"&amp;Einschreiber!Y556&amp;";"&amp;Einschreiber!Z556&amp;";"&amp;Einschreiber!AA556&amp;";"&amp;Einschreiber!AB556&amp;";"&amp;Einschreiber!AC556&amp;";"&amp;TEXT(Einschreiber!AD556,"TT.MM.JJJJ")&amp;";"&amp;IF(Einschreiber!AH556=" - keine Auswahl -","",Einschreiber!AH556)&amp;";"&amp;Einschreiber!AE556&amp;";"&amp;Einschreiber!AF556&amp;";"&amp;Einschreiber!AG556&amp;";"&amp;Einschreiber!AI556&amp;";"&amp;Einschreiber!AJ556&amp;";"&amp;Einschreiber!AK556&amp;";"&amp;Einschreiber!AL556&amp;";"&amp;Einschreiber!AM556&amp;";"&amp;Einschreiber!AN556&amp;";"&amp;Einschreiber!AO556&amp;";"&amp;Einschreiber!AP556&amp;";"&amp;Einschreiber!AQ556&amp;";"&amp;Einschreiber!AR556&amp;";"&amp;Einschreiber!AS556&amp;";"&amp;Einschreiber!AT556&amp;";"&amp;Einschreiber!AU556&amp;";"&amp;Einschreiber!AV556&amp;";"&amp;Einschreiber!AW556&amp;";"&amp;Einschreiber!AX556&amp;";"&amp;Einschreiber!AY556&amp;";"&amp;Einschreiber!AZ556&amp;";"&amp;TEXT(Einschreiber!BA556,"TT.MM.JJJJ")&amp;";"&amp;IF(Einschreiber!BE556=" - keine Auswahl -","",Einschreiber!BE556)&amp;";"&amp;Einschreiber!BB556&amp;";"&amp;Einschreiber!BC556&amp;";"&amp;Einschreiber!BD556&amp;";"&amp;Einschreiber!BF556&amp;";"&amp;Einschreiber!BG556&amp;";"&amp;Einschreiber!BH556&amp;";"&amp;Einschreiber!BI556&amp;";"&amp;Einschreiber!BJ556&amp;";"&amp;Einschreiber!BK556&amp;";"&amp;Einschreiber!BL556&amp;";"&amp;Einschreiber!BM556&amp;";"&amp;Einschreiber!BN556&amp;";"&amp;Einschreiber!BO556&amp;";","")</f>
        <v/>
      </c>
    </row>
    <row r="556" spans="1:1" x14ac:dyDescent="0.2">
      <c r="A556" s="35" t="str">
        <f>IF(LEN(Einschreiber!A557)&gt;=2,Benutzungshinweise!$D$50&amp;";"&amp;Einschreiber!A557&amp;";"&amp;Einschreiber!B557&amp;";"&amp;Einschreiber!C557&amp;";"&amp;Einschreiber!D557&amp;";"&amp;TEXT(Einschreiber!E557,"TT.MM.JJJJ")&amp;";"&amp;Einschreiber!F557&amp;";"&amp;Einschreiber!G557&amp;";"&amp;Einschreiber!H557&amp;";"&amp;Einschreiber!I557&amp;";"&amp;Einschreiber!J557&amp;";"&amp;Einschreiber!K557&amp;";"&amp;Einschreiber!M557&amp;";"&amp;Einschreiber!N557&amp;";"&amp;Einschreiber!O557&amp;";"&amp;Einschreiber!P557&amp;";"&amp;Einschreiber!Q557&amp;";"&amp;Einschreiber!R557&amp;";"&amp;Einschreiber!S557&amp;";"&amp;Einschreiber!T557&amp;";"&amp;Einschreiber!U557&amp;";"&amp;Einschreiber!V557&amp;";"&amp;Einschreiber!W557&amp;";"&amp;Einschreiber!X557&amp;";"&amp;Einschreiber!Y557&amp;";"&amp;Einschreiber!Z557&amp;";"&amp;Einschreiber!AA557&amp;";"&amp;Einschreiber!AB557&amp;";"&amp;Einschreiber!AC557&amp;";"&amp;TEXT(Einschreiber!AD557,"TT.MM.JJJJ")&amp;";"&amp;IF(Einschreiber!AH557=" - keine Auswahl -","",Einschreiber!AH557)&amp;";"&amp;Einschreiber!AE557&amp;";"&amp;Einschreiber!AF557&amp;";"&amp;Einschreiber!AG557&amp;";"&amp;Einschreiber!AI557&amp;";"&amp;Einschreiber!AJ557&amp;";"&amp;Einschreiber!AK557&amp;";"&amp;Einschreiber!AL557&amp;";"&amp;Einschreiber!AM557&amp;";"&amp;Einschreiber!AN557&amp;";"&amp;Einschreiber!AO557&amp;";"&amp;Einschreiber!AP557&amp;";"&amp;Einschreiber!AQ557&amp;";"&amp;Einschreiber!AR557&amp;";"&amp;Einschreiber!AS557&amp;";"&amp;Einschreiber!AT557&amp;";"&amp;Einschreiber!AU557&amp;";"&amp;Einschreiber!AV557&amp;";"&amp;Einschreiber!AW557&amp;";"&amp;Einschreiber!AX557&amp;";"&amp;Einschreiber!AY557&amp;";"&amp;Einschreiber!AZ557&amp;";"&amp;TEXT(Einschreiber!BA557,"TT.MM.JJJJ")&amp;";"&amp;IF(Einschreiber!BE557=" - keine Auswahl -","",Einschreiber!BE557)&amp;";"&amp;Einschreiber!BB557&amp;";"&amp;Einschreiber!BC557&amp;";"&amp;Einschreiber!BD557&amp;";"&amp;Einschreiber!BF557&amp;";"&amp;Einschreiber!BG557&amp;";"&amp;Einschreiber!BH557&amp;";"&amp;Einschreiber!BI557&amp;";"&amp;Einschreiber!BJ557&amp;";"&amp;Einschreiber!BK557&amp;";"&amp;Einschreiber!BL557&amp;";"&amp;Einschreiber!BM557&amp;";"&amp;Einschreiber!BN557&amp;";"&amp;Einschreiber!BO557&amp;";","")</f>
        <v/>
      </c>
    </row>
    <row r="557" spans="1:1" x14ac:dyDescent="0.2">
      <c r="A557" s="35" t="str">
        <f>IF(LEN(Einschreiber!A558)&gt;=2,Benutzungshinweise!$D$50&amp;";"&amp;Einschreiber!A558&amp;";"&amp;Einschreiber!B558&amp;";"&amp;Einschreiber!C558&amp;";"&amp;Einschreiber!D558&amp;";"&amp;TEXT(Einschreiber!E558,"TT.MM.JJJJ")&amp;";"&amp;Einschreiber!F558&amp;";"&amp;Einschreiber!G558&amp;";"&amp;Einschreiber!H558&amp;";"&amp;Einschreiber!I558&amp;";"&amp;Einschreiber!J558&amp;";"&amp;Einschreiber!K558&amp;";"&amp;Einschreiber!M558&amp;";"&amp;Einschreiber!N558&amp;";"&amp;Einschreiber!O558&amp;";"&amp;Einschreiber!P558&amp;";"&amp;Einschreiber!Q558&amp;";"&amp;Einschreiber!R558&amp;";"&amp;Einschreiber!S558&amp;";"&amp;Einschreiber!T558&amp;";"&amp;Einschreiber!U558&amp;";"&amp;Einschreiber!V558&amp;";"&amp;Einschreiber!W558&amp;";"&amp;Einschreiber!X558&amp;";"&amp;Einschreiber!Y558&amp;";"&amp;Einschreiber!Z558&amp;";"&amp;Einschreiber!AA558&amp;";"&amp;Einschreiber!AB558&amp;";"&amp;Einschreiber!AC558&amp;";"&amp;TEXT(Einschreiber!AD558,"TT.MM.JJJJ")&amp;";"&amp;IF(Einschreiber!AH558=" - keine Auswahl -","",Einschreiber!AH558)&amp;";"&amp;Einschreiber!AE558&amp;";"&amp;Einschreiber!AF558&amp;";"&amp;Einschreiber!AG558&amp;";"&amp;Einschreiber!AI558&amp;";"&amp;Einschreiber!AJ558&amp;";"&amp;Einschreiber!AK558&amp;";"&amp;Einschreiber!AL558&amp;";"&amp;Einschreiber!AM558&amp;";"&amp;Einschreiber!AN558&amp;";"&amp;Einschreiber!AO558&amp;";"&amp;Einschreiber!AP558&amp;";"&amp;Einschreiber!AQ558&amp;";"&amp;Einschreiber!AR558&amp;";"&amp;Einschreiber!AS558&amp;";"&amp;Einschreiber!AT558&amp;";"&amp;Einschreiber!AU558&amp;";"&amp;Einschreiber!AV558&amp;";"&amp;Einschreiber!AW558&amp;";"&amp;Einschreiber!AX558&amp;";"&amp;Einschreiber!AY558&amp;";"&amp;Einschreiber!AZ558&amp;";"&amp;TEXT(Einschreiber!BA558,"TT.MM.JJJJ")&amp;";"&amp;IF(Einschreiber!BE558=" - keine Auswahl -","",Einschreiber!BE558)&amp;";"&amp;Einschreiber!BB558&amp;";"&amp;Einschreiber!BC558&amp;";"&amp;Einschreiber!BD558&amp;";"&amp;Einschreiber!BF558&amp;";"&amp;Einschreiber!BG558&amp;";"&amp;Einschreiber!BH558&amp;";"&amp;Einschreiber!BI558&amp;";"&amp;Einschreiber!BJ558&amp;";"&amp;Einschreiber!BK558&amp;";"&amp;Einschreiber!BL558&amp;";"&amp;Einschreiber!BM558&amp;";"&amp;Einschreiber!BN558&amp;";"&amp;Einschreiber!BO558&amp;";","")</f>
        <v/>
      </c>
    </row>
    <row r="558" spans="1:1" x14ac:dyDescent="0.2">
      <c r="A558" s="35" t="str">
        <f>IF(LEN(Einschreiber!A559)&gt;=2,Benutzungshinweise!$D$50&amp;";"&amp;Einschreiber!A559&amp;";"&amp;Einschreiber!B559&amp;";"&amp;Einschreiber!C559&amp;";"&amp;Einschreiber!D559&amp;";"&amp;TEXT(Einschreiber!E559,"TT.MM.JJJJ")&amp;";"&amp;Einschreiber!F559&amp;";"&amp;Einschreiber!G559&amp;";"&amp;Einschreiber!H559&amp;";"&amp;Einschreiber!I559&amp;";"&amp;Einschreiber!J559&amp;";"&amp;Einschreiber!K559&amp;";"&amp;Einschreiber!M559&amp;";"&amp;Einschreiber!N559&amp;";"&amp;Einschreiber!O559&amp;";"&amp;Einschreiber!P559&amp;";"&amp;Einschreiber!Q559&amp;";"&amp;Einschreiber!R559&amp;";"&amp;Einschreiber!S559&amp;";"&amp;Einschreiber!T559&amp;";"&amp;Einschreiber!U559&amp;";"&amp;Einschreiber!V559&amp;";"&amp;Einschreiber!W559&amp;";"&amp;Einschreiber!X559&amp;";"&amp;Einschreiber!Y559&amp;";"&amp;Einschreiber!Z559&amp;";"&amp;Einschreiber!AA559&amp;";"&amp;Einschreiber!AB559&amp;";"&amp;Einschreiber!AC559&amp;";"&amp;TEXT(Einschreiber!AD559,"TT.MM.JJJJ")&amp;";"&amp;IF(Einschreiber!AH559=" - keine Auswahl -","",Einschreiber!AH559)&amp;";"&amp;Einschreiber!AE559&amp;";"&amp;Einschreiber!AF559&amp;";"&amp;Einschreiber!AG559&amp;";"&amp;Einschreiber!AI559&amp;";"&amp;Einschreiber!AJ559&amp;";"&amp;Einschreiber!AK559&amp;";"&amp;Einschreiber!AL559&amp;";"&amp;Einschreiber!AM559&amp;";"&amp;Einschreiber!AN559&amp;";"&amp;Einschreiber!AO559&amp;";"&amp;Einschreiber!AP559&amp;";"&amp;Einschreiber!AQ559&amp;";"&amp;Einschreiber!AR559&amp;";"&amp;Einschreiber!AS559&amp;";"&amp;Einschreiber!AT559&amp;";"&amp;Einschreiber!AU559&amp;";"&amp;Einschreiber!AV559&amp;";"&amp;Einschreiber!AW559&amp;";"&amp;Einschreiber!AX559&amp;";"&amp;Einschreiber!AY559&amp;";"&amp;Einschreiber!AZ559&amp;";"&amp;TEXT(Einschreiber!BA559,"TT.MM.JJJJ")&amp;";"&amp;IF(Einschreiber!BE559=" - keine Auswahl -","",Einschreiber!BE559)&amp;";"&amp;Einschreiber!BB559&amp;";"&amp;Einschreiber!BC559&amp;";"&amp;Einschreiber!BD559&amp;";"&amp;Einschreiber!BF559&amp;";"&amp;Einschreiber!BG559&amp;";"&amp;Einschreiber!BH559&amp;";"&amp;Einschreiber!BI559&amp;";"&amp;Einschreiber!BJ559&amp;";"&amp;Einschreiber!BK559&amp;";"&amp;Einschreiber!BL559&amp;";"&amp;Einschreiber!BM559&amp;";"&amp;Einschreiber!BN559&amp;";"&amp;Einschreiber!BO559&amp;";","")</f>
        <v/>
      </c>
    </row>
    <row r="559" spans="1:1" x14ac:dyDescent="0.2">
      <c r="A559" s="35" t="str">
        <f>IF(LEN(Einschreiber!A560)&gt;=2,Benutzungshinweise!$D$50&amp;";"&amp;Einschreiber!A560&amp;";"&amp;Einschreiber!B560&amp;";"&amp;Einschreiber!C560&amp;";"&amp;Einschreiber!D560&amp;";"&amp;TEXT(Einschreiber!E560,"TT.MM.JJJJ")&amp;";"&amp;Einschreiber!F560&amp;";"&amp;Einschreiber!G560&amp;";"&amp;Einschreiber!H560&amp;";"&amp;Einschreiber!I560&amp;";"&amp;Einschreiber!J560&amp;";"&amp;Einschreiber!K560&amp;";"&amp;Einschreiber!M560&amp;";"&amp;Einschreiber!N560&amp;";"&amp;Einschreiber!O560&amp;";"&amp;Einschreiber!P560&amp;";"&amp;Einschreiber!Q560&amp;";"&amp;Einschreiber!R560&amp;";"&amp;Einschreiber!S560&amp;";"&amp;Einschreiber!T560&amp;";"&amp;Einschreiber!U560&amp;";"&amp;Einschreiber!V560&amp;";"&amp;Einschreiber!W560&amp;";"&amp;Einschreiber!X560&amp;";"&amp;Einschreiber!Y560&amp;";"&amp;Einschreiber!Z560&amp;";"&amp;Einschreiber!AA560&amp;";"&amp;Einschreiber!AB560&amp;";"&amp;Einschreiber!AC560&amp;";"&amp;TEXT(Einschreiber!AD560,"TT.MM.JJJJ")&amp;";"&amp;IF(Einschreiber!AH560=" - keine Auswahl -","",Einschreiber!AH560)&amp;";"&amp;Einschreiber!AE560&amp;";"&amp;Einschreiber!AF560&amp;";"&amp;Einschreiber!AG560&amp;";"&amp;Einschreiber!AI560&amp;";"&amp;Einschreiber!AJ560&amp;";"&amp;Einschreiber!AK560&amp;";"&amp;Einschreiber!AL560&amp;";"&amp;Einschreiber!AM560&amp;";"&amp;Einschreiber!AN560&amp;";"&amp;Einschreiber!AO560&amp;";"&amp;Einschreiber!AP560&amp;";"&amp;Einschreiber!AQ560&amp;";"&amp;Einschreiber!AR560&amp;";"&amp;Einschreiber!AS560&amp;";"&amp;Einschreiber!AT560&amp;";"&amp;Einschreiber!AU560&amp;";"&amp;Einschreiber!AV560&amp;";"&amp;Einschreiber!AW560&amp;";"&amp;Einschreiber!AX560&amp;";"&amp;Einschreiber!AY560&amp;";"&amp;Einschreiber!AZ560&amp;";"&amp;TEXT(Einschreiber!BA560,"TT.MM.JJJJ")&amp;";"&amp;IF(Einschreiber!BE560=" - keine Auswahl -","",Einschreiber!BE560)&amp;";"&amp;Einschreiber!BB560&amp;";"&amp;Einschreiber!BC560&amp;";"&amp;Einschreiber!BD560&amp;";"&amp;Einschreiber!BF560&amp;";"&amp;Einschreiber!BG560&amp;";"&amp;Einschreiber!BH560&amp;";"&amp;Einschreiber!BI560&amp;";"&amp;Einschreiber!BJ560&amp;";"&amp;Einschreiber!BK560&amp;";"&amp;Einschreiber!BL560&amp;";"&amp;Einschreiber!BM560&amp;";"&amp;Einschreiber!BN560&amp;";"&amp;Einschreiber!BO560&amp;";","")</f>
        <v/>
      </c>
    </row>
    <row r="560" spans="1:1" x14ac:dyDescent="0.2">
      <c r="A560" s="35" t="str">
        <f>IF(LEN(Einschreiber!A561)&gt;=2,Benutzungshinweise!$D$50&amp;";"&amp;Einschreiber!A561&amp;";"&amp;Einschreiber!B561&amp;";"&amp;Einschreiber!C561&amp;";"&amp;Einschreiber!D561&amp;";"&amp;TEXT(Einschreiber!E561,"TT.MM.JJJJ")&amp;";"&amp;Einschreiber!F561&amp;";"&amp;Einschreiber!G561&amp;";"&amp;Einschreiber!H561&amp;";"&amp;Einschreiber!I561&amp;";"&amp;Einschreiber!J561&amp;";"&amp;Einschreiber!K561&amp;";"&amp;Einschreiber!M561&amp;";"&amp;Einschreiber!N561&amp;";"&amp;Einschreiber!O561&amp;";"&amp;Einschreiber!P561&amp;";"&amp;Einschreiber!Q561&amp;";"&amp;Einschreiber!R561&amp;";"&amp;Einschreiber!S561&amp;";"&amp;Einschreiber!T561&amp;";"&amp;Einschreiber!U561&amp;";"&amp;Einschreiber!V561&amp;";"&amp;Einschreiber!W561&amp;";"&amp;Einschreiber!X561&amp;";"&amp;Einschreiber!Y561&amp;";"&amp;Einschreiber!Z561&amp;";"&amp;Einschreiber!AA561&amp;";"&amp;Einschreiber!AB561&amp;";"&amp;Einschreiber!AC561&amp;";"&amp;TEXT(Einschreiber!AD561,"TT.MM.JJJJ")&amp;";"&amp;IF(Einschreiber!AH561=" - keine Auswahl -","",Einschreiber!AH561)&amp;";"&amp;Einschreiber!AE561&amp;";"&amp;Einschreiber!AF561&amp;";"&amp;Einschreiber!AG561&amp;";"&amp;Einschreiber!AI561&amp;";"&amp;Einschreiber!AJ561&amp;";"&amp;Einschreiber!AK561&amp;";"&amp;Einschreiber!AL561&amp;";"&amp;Einschreiber!AM561&amp;";"&amp;Einschreiber!AN561&amp;";"&amp;Einschreiber!AO561&amp;";"&amp;Einschreiber!AP561&amp;";"&amp;Einschreiber!AQ561&amp;";"&amp;Einschreiber!AR561&amp;";"&amp;Einschreiber!AS561&amp;";"&amp;Einschreiber!AT561&amp;";"&amp;Einschreiber!AU561&amp;";"&amp;Einschreiber!AV561&amp;";"&amp;Einschreiber!AW561&amp;";"&amp;Einschreiber!AX561&amp;";"&amp;Einschreiber!AY561&amp;";"&amp;Einschreiber!AZ561&amp;";"&amp;TEXT(Einschreiber!BA561,"TT.MM.JJJJ")&amp;";"&amp;IF(Einschreiber!BE561=" - keine Auswahl -","",Einschreiber!BE561)&amp;";"&amp;Einschreiber!BB561&amp;";"&amp;Einschreiber!BC561&amp;";"&amp;Einschreiber!BD561&amp;";"&amp;Einschreiber!BF561&amp;";"&amp;Einschreiber!BG561&amp;";"&amp;Einschreiber!BH561&amp;";"&amp;Einschreiber!BI561&amp;";"&amp;Einschreiber!BJ561&amp;";"&amp;Einschreiber!BK561&amp;";"&amp;Einschreiber!BL561&amp;";"&amp;Einschreiber!BM561&amp;";"&amp;Einschreiber!BN561&amp;";"&amp;Einschreiber!BO561&amp;";","")</f>
        <v/>
      </c>
    </row>
    <row r="561" spans="1:1" x14ac:dyDescent="0.2">
      <c r="A561" s="35" t="str">
        <f>IF(LEN(Einschreiber!A562)&gt;=2,Benutzungshinweise!$D$50&amp;";"&amp;Einschreiber!A562&amp;";"&amp;Einschreiber!B562&amp;";"&amp;Einschreiber!C562&amp;";"&amp;Einschreiber!D562&amp;";"&amp;TEXT(Einschreiber!E562,"TT.MM.JJJJ")&amp;";"&amp;Einschreiber!F562&amp;";"&amp;Einschreiber!G562&amp;";"&amp;Einschreiber!H562&amp;";"&amp;Einschreiber!I562&amp;";"&amp;Einschreiber!J562&amp;";"&amp;Einschreiber!K562&amp;";"&amp;Einschreiber!M562&amp;";"&amp;Einschreiber!N562&amp;";"&amp;Einschreiber!O562&amp;";"&amp;Einschreiber!P562&amp;";"&amp;Einschreiber!Q562&amp;";"&amp;Einschreiber!R562&amp;";"&amp;Einschreiber!S562&amp;";"&amp;Einschreiber!T562&amp;";"&amp;Einschreiber!U562&amp;";"&amp;Einschreiber!V562&amp;";"&amp;Einschreiber!W562&amp;";"&amp;Einschreiber!X562&amp;";"&amp;Einschreiber!Y562&amp;";"&amp;Einschreiber!Z562&amp;";"&amp;Einschreiber!AA562&amp;";"&amp;Einschreiber!AB562&amp;";"&amp;Einschreiber!AC562&amp;";"&amp;TEXT(Einschreiber!AD562,"TT.MM.JJJJ")&amp;";"&amp;IF(Einschreiber!AH562=" - keine Auswahl -","",Einschreiber!AH562)&amp;";"&amp;Einschreiber!AE562&amp;";"&amp;Einschreiber!AF562&amp;";"&amp;Einschreiber!AG562&amp;";"&amp;Einschreiber!AI562&amp;";"&amp;Einschreiber!AJ562&amp;";"&amp;Einschreiber!AK562&amp;";"&amp;Einschreiber!AL562&amp;";"&amp;Einschreiber!AM562&amp;";"&amp;Einschreiber!AN562&amp;";"&amp;Einschreiber!AO562&amp;";"&amp;Einschreiber!AP562&amp;";"&amp;Einschreiber!AQ562&amp;";"&amp;Einschreiber!AR562&amp;";"&amp;Einschreiber!AS562&amp;";"&amp;Einschreiber!AT562&amp;";"&amp;Einschreiber!AU562&amp;";"&amp;Einschreiber!AV562&amp;";"&amp;Einschreiber!AW562&amp;";"&amp;Einschreiber!AX562&amp;";"&amp;Einschreiber!AY562&amp;";"&amp;Einschreiber!AZ562&amp;";"&amp;TEXT(Einschreiber!BA562,"TT.MM.JJJJ")&amp;";"&amp;IF(Einschreiber!BE562=" - keine Auswahl -","",Einschreiber!BE562)&amp;";"&amp;Einschreiber!BB562&amp;";"&amp;Einschreiber!BC562&amp;";"&amp;Einschreiber!BD562&amp;";"&amp;Einschreiber!BF562&amp;";"&amp;Einschreiber!BG562&amp;";"&amp;Einschreiber!BH562&amp;";"&amp;Einschreiber!BI562&amp;";"&amp;Einschreiber!BJ562&amp;";"&amp;Einschreiber!BK562&amp;";"&amp;Einschreiber!BL562&amp;";"&amp;Einschreiber!BM562&amp;";"&amp;Einschreiber!BN562&amp;";"&amp;Einschreiber!BO562&amp;";","")</f>
        <v/>
      </c>
    </row>
    <row r="562" spans="1:1" x14ac:dyDescent="0.2">
      <c r="A562" s="35" t="str">
        <f>IF(LEN(Einschreiber!A563)&gt;=2,Benutzungshinweise!$D$50&amp;";"&amp;Einschreiber!A563&amp;";"&amp;Einschreiber!B563&amp;";"&amp;Einschreiber!C563&amp;";"&amp;Einschreiber!D563&amp;";"&amp;TEXT(Einschreiber!E563,"TT.MM.JJJJ")&amp;";"&amp;Einschreiber!F563&amp;";"&amp;Einschreiber!G563&amp;";"&amp;Einschreiber!H563&amp;";"&amp;Einschreiber!I563&amp;";"&amp;Einschreiber!J563&amp;";"&amp;Einschreiber!K563&amp;";"&amp;Einschreiber!M563&amp;";"&amp;Einschreiber!N563&amp;";"&amp;Einschreiber!O563&amp;";"&amp;Einschreiber!P563&amp;";"&amp;Einschreiber!Q563&amp;";"&amp;Einschreiber!R563&amp;";"&amp;Einschreiber!S563&amp;";"&amp;Einschreiber!T563&amp;";"&amp;Einschreiber!U563&amp;";"&amp;Einschreiber!V563&amp;";"&amp;Einschreiber!W563&amp;";"&amp;Einschreiber!X563&amp;";"&amp;Einschreiber!Y563&amp;";"&amp;Einschreiber!Z563&amp;";"&amp;Einschreiber!AA563&amp;";"&amp;Einschreiber!AB563&amp;";"&amp;Einschreiber!AC563&amp;";"&amp;TEXT(Einschreiber!AD563,"TT.MM.JJJJ")&amp;";"&amp;IF(Einschreiber!AH563=" - keine Auswahl -","",Einschreiber!AH563)&amp;";"&amp;Einschreiber!AE563&amp;";"&amp;Einschreiber!AF563&amp;";"&amp;Einschreiber!AG563&amp;";"&amp;Einschreiber!AI563&amp;";"&amp;Einschreiber!AJ563&amp;";"&amp;Einschreiber!AK563&amp;";"&amp;Einschreiber!AL563&amp;";"&amp;Einschreiber!AM563&amp;";"&amp;Einschreiber!AN563&amp;";"&amp;Einschreiber!AO563&amp;";"&amp;Einschreiber!AP563&amp;";"&amp;Einschreiber!AQ563&amp;";"&amp;Einschreiber!AR563&amp;";"&amp;Einschreiber!AS563&amp;";"&amp;Einschreiber!AT563&amp;";"&amp;Einschreiber!AU563&amp;";"&amp;Einschreiber!AV563&amp;";"&amp;Einschreiber!AW563&amp;";"&amp;Einschreiber!AX563&amp;";"&amp;Einschreiber!AY563&amp;";"&amp;Einschreiber!AZ563&amp;";"&amp;TEXT(Einschreiber!BA563,"TT.MM.JJJJ")&amp;";"&amp;IF(Einschreiber!BE563=" - keine Auswahl -","",Einschreiber!BE563)&amp;";"&amp;Einschreiber!BB563&amp;";"&amp;Einschreiber!BC563&amp;";"&amp;Einschreiber!BD563&amp;";"&amp;Einschreiber!BF563&amp;";"&amp;Einschreiber!BG563&amp;";"&amp;Einschreiber!BH563&amp;";"&amp;Einschreiber!BI563&amp;";"&amp;Einschreiber!BJ563&amp;";"&amp;Einschreiber!BK563&amp;";"&amp;Einschreiber!BL563&amp;";"&amp;Einschreiber!BM563&amp;";"&amp;Einschreiber!BN563&amp;";"&amp;Einschreiber!BO563&amp;";","")</f>
        <v/>
      </c>
    </row>
    <row r="563" spans="1:1" x14ac:dyDescent="0.2">
      <c r="A563" s="35" t="str">
        <f>IF(LEN(Einschreiber!A564)&gt;=2,Benutzungshinweise!$D$50&amp;";"&amp;Einschreiber!A564&amp;";"&amp;Einschreiber!B564&amp;";"&amp;Einschreiber!C564&amp;";"&amp;Einschreiber!D564&amp;";"&amp;TEXT(Einschreiber!E564,"TT.MM.JJJJ")&amp;";"&amp;Einschreiber!F564&amp;";"&amp;Einschreiber!G564&amp;";"&amp;Einschreiber!H564&amp;";"&amp;Einschreiber!I564&amp;";"&amp;Einschreiber!J564&amp;";"&amp;Einschreiber!K564&amp;";"&amp;Einschreiber!M564&amp;";"&amp;Einschreiber!N564&amp;";"&amp;Einschreiber!O564&amp;";"&amp;Einschreiber!P564&amp;";"&amp;Einschreiber!Q564&amp;";"&amp;Einschreiber!R564&amp;";"&amp;Einschreiber!S564&amp;";"&amp;Einschreiber!T564&amp;";"&amp;Einschreiber!U564&amp;";"&amp;Einschreiber!V564&amp;";"&amp;Einschreiber!W564&amp;";"&amp;Einschreiber!X564&amp;";"&amp;Einschreiber!Y564&amp;";"&amp;Einschreiber!Z564&amp;";"&amp;Einschreiber!AA564&amp;";"&amp;Einschreiber!AB564&amp;";"&amp;Einschreiber!AC564&amp;";"&amp;TEXT(Einschreiber!AD564,"TT.MM.JJJJ")&amp;";"&amp;IF(Einschreiber!AH564=" - keine Auswahl -","",Einschreiber!AH564)&amp;";"&amp;Einschreiber!AE564&amp;";"&amp;Einschreiber!AF564&amp;";"&amp;Einschreiber!AG564&amp;";"&amp;Einschreiber!AI564&amp;";"&amp;Einschreiber!AJ564&amp;";"&amp;Einschreiber!AK564&amp;";"&amp;Einschreiber!AL564&amp;";"&amp;Einschreiber!AM564&amp;";"&amp;Einschreiber!AN564&amp;";"&amp;Einschreiber!AO564&amp;";"&amp;Einschreiber!AP564&amp;";"&amp;Einschreiber!AQ564&amp;";"&amp;Einschreiber!AR564&amp;";"&amp;Einschreiber!AS564&amp;";"&amp;Einschreiber!AT564&amp;";"&amp;Einschreiber!AU564&amp;";"&amp;Einschreiber!AV564&amp;";"&amp;Einschreiber!AW564&amp;";"&amp;Einschreiber!AX564&amp;";"&amp;Einschreiber!AY564&amp;";"&amp;Einschreiber!AZ564&amp;";"&amp;TEXT(Einschreiber!BA564,"TT.MM.JJJJ")&amp;";"&amp;IF(Einschreiber!BE564=" - keine Auswahl -","",Einschreiber!BE564)&amp;";"&amp;Einschreiber!BB564&amp;";"&amp;Einschreiber!BC564&amp;";"&amp;Einschreiber!BD564&amp;";"&amp;Einschreiber!BF564&amp;";"&amp;Einschreiber!BG564&amp;";"&amp;Einschreiber!BH564&amp;";"&amp;Einschreiber!BI564&amp;";"&amp;Einschreiber!BJ564&amp;";"&amp;Einschreiber!BK564&amp;";"&amp;Einschreiber!BL564&amp;";"&amp;Einschreiber!BM564&amp;";"&amp;Einschreiber!BN564&amp;";"&amp;Einschreiber!BO564&amp;";","")</f>
        <v/>
      </c>
    </row>
    <row r="564" spans="1:1" x14ac:dyDescent="0.2">
      <c r="A564" s="35" t="str">
        <f>IF(LEN(Einschreiber!A565)&gt;=2,Benutzungshinweise!$D$50&amp;";"&amp;Einschreiber!A565&amp;";"&amp;Einschreiber!B565&amp;";"&amp;Einschreiber!C565&amp;";"&amp;Einschreiber!D565&amp;";"&amp;TEXT(Einschreiber!E565,"TT.MM.JJJJ")&amp;";"&amp;Einschreiber!F565&amp;";"&amp;Einschreiber!G565&amp;";"&amp;Einschreiber!H565&amp;";"&amp;Einschreiber!I565&amp;";"&amp;Einschreiber!J565&amp;";"&amp;Einschreiber!K565&amp;";"&amp;Einschreiber!M565&amp;";"&amp;Einschreiber!N565&amp;";"&amp;Einschreiber!O565&amp;";"&amp;Einschreiber!P565&amp;";"&amp;Einschreiber!Q565&amp;";"&amp;Einschreiber!R565&amp;";"&amp;Einschreiber!S565&amp;";"&amp;Einschreiber!T565&amp;";"&amp;Einschreiber!U565&amp;";"&amp;Einschreiber!V565&amp;";"&amp;Einschreiber!W565&amp;";"&amp;Einschreiber!X565&amp;";"&amp;Einschreiber!Y565&amp;";"&amp;Einschreiber!Z565&amp;";"&amp;Einschreiber!AA565&amp;";"&amp;Einschreiber!AB565&amp;";"&amp;Einschreiber!AC565&amp;";"&amp;TEXT(Einschreiber!AD565,"TT.MM.JJJJ")&amp;";"&amp;IF(Einschreiber!AH565=" - keine Auswahl -","",Einschreiber!AH565)&amp;";"&amp;Einschreiber!AE565&amp;";"&amp;Einschreiber!AF565&amp;";"&amp;Einschreiber!AG565&amp;";"&amp;Einschreiber!AI565&amp;";"&amp;Einschreiber!AJ565&amp;";"&amp;Einschreiber!AK565&amp;";"&amp;Einschreiber!AL565&amp;";"&amp;Einschreiber!AM565&amp;";"&amp;Einschreiber!AN565&amp;";"&amp;Einschreiber!AO565&amp;";"&amp;Einschreiber!AP565&amp;";"&amp;Einschreiber!AQ565&amp;";"&amp;Einschreiber!AR565&amp;";"&amp;Einschreiber!AS565&amp;";"&amp;Einschreiber!AT565&amp;";"&amp;Einschreiber!AU565&amp;";"&amp;Einschreiber!AV565&amp;";"&amp;Einschreiber!AW565&amp;";"&amp;Einschreiber!AX565&amp;";"&amp;Einschreiber!AY565&amp;";"&amp;Einschreiber!AZ565&amp;";"&amp;TEXT(Einschreiber!BA565,"TT.MM.JJJJ")&amp;";"&amp;IF(Einschreiber!BE565=" - keine Auswahl -","",Einschreiber!BE565)&amp;";"&amp;Einschreiber!BB565&amp;";"&amp;Einschreiber!BC565&amp;";"&amp;Einschreiber!BD565&amp;";"&amp;Einschreiber!BF565&amp;";"&amp;Einschreiber!BG565&amp;";"&amp;Einschreiber!BH565&amp;";"&amp;Einschreiber!BI565&amp;";"&amp;Einschreiber!BJ565&amp;";"&amp;Einschreiber!BK565&amp;";"&amp;Einschreiber!BL565&amp;";"&amp;Einschreiber!BM565&amp;";"&amp;Einschreiber!BN565&amp;";"&amp;Einschreiber!BO565&amp;";","")</f>
        <v/>
      </c>
    </row>
    <row r="565" spans="1:1" x14ac:dyDescent="0.2">
      <c r="A565" s="35" t="str">
        <f>IF(LEN(Einschreiber!A566)&gt;=2,Benutzungshinweise!$D$50&amp;";"&amp;Einschreiber!A566&amp;";"&amp;Einschreiber!B566&amp;";"&amp;Einschreiber!C566&amp;";"&amp;Einschreiber!D566&amp;";"&amp;TEXT(Einschreiber!E566,"TT.MM.JJJJ")&amp;";"&amp;Einschreiber!F566&amp;";"&amp;Einschreiber!G566&amp;";"&amp;Einschreiber!H566&amp;";"&amp;Einschreiber!I566&amp;";"&amp;Einschreiber!J566&amp;";"&amp;Einschreiber!K566&amp;";"&amp;Einschreiber!M566&amp;";"&amp;Einschreiber!N566&amp;";"&amp;Einschreiber!O566&amp;";"&amp;Einschreiber!P566&amp;";"&amp;Einschreiber!Q566&amp;";"&amp;Einschreiber!R566&amp;";"&amp;Einschreiber!S566&amp;";"&amp;Einschreiber!T566&amp;";"&amp;Einschreiber!U566&amp;";"&amp;Einschreiber!V566&amp;";"&amp;Einschreiber!W566&amp;";"&amp;Einschreiber!X566&amp;";"&amp;Einschreiber!Y566&amp;";"&amp;Einschreiber!Z566&amp;";"&amp;Einschreiber!AA566&amp;";"&amp;Einschreiber!AB566&amp;";"&amp;Einschreiber!AC566&amp;";"&amp;TEXT(Einschreiber!AD566,"TT.MM.JJJJ")&amp;";"&amp;IF(Einschreiber!AH566=" - keine Auswahl -","",Einschreiber!AH566)&amp;";"&amp;Einschreiber!AE566&amp;";"&amp;Einschreiber!AF566&amp;";"&amp;Einschreiber!AG566&amp;";"&amp;Einschreiber!AI566&amp;";"&amp;Einschreiber!AJ566&amp;";"&amp;Einschreiber!AK566&amp;";"&amp;Einschreiber!AL566&amp;";"&amp;Einschreiber!AM566&amp;";"&amp;Einschreiber!AN566&amp;";"&amp;Einschreiber!AO566&amp;";"&amp;Einschreiber!AP566&amp;";"&amp;Einschreiber!AQ566&amp;";"&amp;Einschreiber!AR566&amp;";"&amp;Einschreiber!AS566&amp;";"&amp;Einschreiber!AT566&amp;";"&amp;Einschreiber!AU566&amp;";"&amp;Einschreiber!AV566&amp;";"&amp;Einschreiber!AW566&amp;";"&amp;Einschreiber!AX566&amp;";"&amp;Einschreiber!AY566&amp;";"&amp;Einschreiber!AZ566&amp;";"&amp;TEXT(Einschreiber!BA566,"TT.MM.JJJJ")&amp;";"&amp;IF(Einschreiber!BE566=" - keine Auswahl -","",Einschreiber!BE566)&amp;";"&amp;Einschreiber!BB566&amp;";"&amp;Einschreiber!BC566&amp;";"&amp;Einschreiber!BD566&amp;";"&amp;Einschreiber!BF566&amp;";"&amp;Einschreiber!BG566&amp;";"&amp;Einschreiber!BH566&amp;";"&amp;Einschreiber!BI566&amp;";"&amp;Einschreiber!BJ566&amp;";"&amp;Einschreiber!BK566&amp;";"&amp;Einschreiber!BL566&amp;";"&amp;Einschreiber!BM566&amp;";"&amp;Einschreiber!BN566&amp;";"&amp;Einschreiber!BO566&amp;";","")</f>
        <v/>
      </c>
    </row>
    <row r="566" spans="1:1" x14ac:dyDescent="0.2">
      <c r="A566" s="35" t="str">
        <f>IF(LEN(Einschreiber!A567)&gt;=2,Benutzungshinweise!$D$50&amp;";"&amp;Einschreiber!A567&amp;";"&amp;Einschreiber!B567&amp;";"&amp;Einschreiber!C567&amp;";"&amp;Einschreiber!D567&amp;";"&amp;TEXT(Einschreiber!E567,"TT.MM.JJJJ")&amp;";"&amp;Einschreiber!F567&amp;";"&amp;Einschreiber!G567&amp;";"&amp;Einschreiber!H567&amp;";"&amp;Einschreiber!I567&amp;";"&amp;Einschreiber!J567&amp;";"&amp;Einschreiber!K567&amp;";"&amp;Einschreiber!M567&amp;";"&amp;Einschreiber!N567&amp;";"&amp;Einschreiber!O567&amp;";"&amp;Einschreiber!P567&amp;";"&amp;Einschreiber!Q567&amp;";"&amp;Einschreiber!R567&amp;";"&amp;Einschreiber!S567&amp;";"&amp;Einschreiber!T567&amp;";"&amp;Einschreiber!U567&amp;";"&amp;Einschreiber!V567&amp;";"&amp;Einschreiber!W567&amp;";"&amp;Einschreiber!X567&amp;";"&amp;Einschreiber!Y567&amp;";"&amp;Einschreiber!Z567&amp;";"&amp;Einschreiber!AA567&amp;";"&amp;Einschreiber!AB567&amp;";"&amp;Einschreiber!AC567&amp;";"&amp;TEXT(Einschreiber!AD567,"TT.MM.JJJJ")&amp;";"&amp;IF(Einschreiber!AH567=" - keine Auswahl -","",Einschreiber!AH567)&amp;";"&amp;Einschreiber!AE567&amp;";"&amp;Einschreiber!AF567&amp;";"&amp;Einschreiber!AG567&amp;";"&amp;Einschreiber!AI567&amp;";"&amp;Einschreiber!AJ567&amp;";"&amp;Einschreiber!AK567&amp;";"&amp;Einschreiber!AL567&amp;";"&amp;Einschreiber!AM567&amp;";"&amp;Einschreiber!AN567&amp;";"&amp;Einschreiber!AO567&amp;";"&amp;Einschreiber!AP567&amp;";"&amp;Einschreiber!AQ567&amp;";"&amp;Einschreiber!AR567&amp;";"&amp;Einschreiber!AS567&amp;";"&amp;Einschreiber!AT567&amp;";"&amp;Einschreiber!AU567&amp;";"&amp;Einschreiber!AV567&amp;";"&amp;Einschreiber!AW567&amp;";"&amp;Einschreiber!AX567&amp;";"&amp;Einschreiber!AY567&amp;";"&amp;Einschreiber!AZ567&amp;";"&amp;TEXT(Einschreiber!BA567,"TT.MM.JJJJ")&amp;";"&amp;IF(Einschreiber!BE567=" - keine Auswahl -","",Einschreiber!BE567)&amp;";"&amp;Einschreiber!BB567&amp;";"&amp;Einschreiber!BC567&amp;";"&amp;Einschreiber!BD567&amp;";"&amp;Einschreiber!BF567&amp;";"&amp;Einschreiber!BG567&amp;";"&amp;Einschreiber!BH567&amp;";"&amp;Einschreiber!BI567&amp;";"&amp;Einschreiber!BJ567&amp;";"&amp;Einschreiber!BK567&amp;";"&amp;Einschreiber!BL567&amp;";"&amp;Einschreiber!BM567&amp;";"&amp;Einschreiber!BN567&amp;";"&amp;Einschreiber!BO567&amp;";","")</f>
        <v/>
      </c>
    </row>
    <row r="567" spans="1:1" x14ac:dyDescent="0.2">
      <c r="A567" s="35" t="str">
        <f>IF(LEN(Einschreiber!A568)&gt;=2,Benutzungshinweise!$D$50&amp;";"&amp;Einschreiber!A568&amp;";"&amp;Einschreiber!B568&amp;";"&amp;Einschreiber!C568&amp;";"&amp;Einschreiber!D568&amp;";"&amp;TEXT(Einschreiber!E568,"TT.MM.JJJJ")&amp;";"&amp;Einschreiber!F568&amp;";"&amp;Einschreiber!G568&amp;";"&amp;Einschreiber!H568&amp;";"&amp;Einschreiber!I568&amp;";"&amp;Einschreiber!J568&amp;";"&amp;Einschreiber!K568&amp;";"&amp;Einschreiber!M568&amp;";"&amp;Einschreiber!N568&amp;";"&amp;Einschreiber!O568&amp;";"&amp;Einschreiber!P568&amp;";"&amp;Einschreiber!Q568&amp;";"&amp;Einschreiber!R568&amp;";"&amp;Einschreiber!S568&amp;";"&amp;Einschreiber!T568&amp;";"&amp;Einschreiber!U568&amp;";"&amp;Einschreiber!V568&amp;";"&amp;Einschreiber!W568&amp;";"&amp;Einschreiber!X568&amp;";"&amp;Einschreiber!Y568&amp;";"&amp;Einschreiber!Z568&amp;";"&amp;Einschreiber!AA568&amp;";"&amp;Einschreiber!AB568&amp;";"&amp;Einschreiber!AC568&amp;";"&amp;TEXT(Einschreiber!AD568,"TT.MM.JJJJ")&amp;";"&amp;IF(Einschreiber!AH568=" - keine Auswahl -","",Einschreiber!AH568)&amp;";"&amp;Einschreiber!AE568&amp;";"&amp;Einschreiber!AF568&amp;";"&amp;Einschreiber!AG568&amp;";"&amp;Einschreiber!AI568&amp;";"&amp;Einschreiber!AJ568&amp;";"&amp;Einschreiber!AK568&amp;";"&amp;Einschreiber!AL568&amp;";"&amp;Einschreiber!AM568&amp;";"&amp;Einschreiber!AN568&amp;";"&amp;Einschreiber!AO568&amp;";"&amp;Einschreiber!AP568&amp;";"&amp;Einschreiber!AQ568&amp;";"&amp;Einschreiber!AR568&amp;";"&amp;Einschreiber!AS568&amp;";"&amp;Einschreiber!AT568&amp;";"&amp;Einschreiber!AU568&amp;";"&amp;Einschreiber!AV568&amp;";"&amp;Einschreiber!AW568&amp;";"&amp;Einschreiber!AX568&amp;";"&amp;Einschreiber!AY568&amp;";"&amp;Einschreiber!AZ568&amp;";"&amp;TEXT(Einschreiber!BA568,"TT.MM.JJJJ")&amp;";"&amp;IF(Einschreiber!BE568=" - keine Auswahl -","",Einschreiber!BE568)&amp;";"&amp;Einschreiber!BB568&amp;";"&amp;Einschreiber!BC568&amp;";"&amp;Einschreiber!BD568&amp;";"&amp;Einschreiber!BF568&amp;";"&amp;Einschreiber!BG568&amp;";"&amp;Einschreiber!BH568&amp;";"&amp;Einschreiber!BI568&amp;";"&amp;Einschreiber!BJ568&amp;";"&amp;Einschreiber!BK568&amp;";"&amp;Einschreiber!BL568&amp;";"&amp;Einschreiber!BM568&amp;";"&amp;Einschreiber!BN568&amp;";"&amp;Einschreiber!BO568&amp;";","")</f>
        <v/>
      </c>
    </row>
    <row r="568" spans="1:1" x14ac:dyDescent="0.2">
      <c r="A568" s="35" t="str">
        <f>IF(LEN(Einschreiber!A569)&gt;=2,Benutzungshinweise!$D$50&amp;";"&amp;Einschreiber!A569&amp;";"&amp;Einschreiber!B569&amp;";"&amp;Einschreiber!C569&amp;";"&amp;Einschreiber!D569&amp;";"&amp;TEXT(Einschreiber!E569,"TT.MM.JJJJ")&amp;";"&amp;Einschreiber!F569&amp;";"&amp;Einschreiber!G569&amp;";"&amp;Einschreiber!H569&amp;";"&amp;Einschreiber!I569&amp;";"&amp;Einschreiber!J569&amp;";"&amp;Einschreiber!K569&amp;";"&amp;Einschreiber!M569&amp;";"&amp;Einschreiber!N569&amp;";"&amp;Einschreiber!O569&amp;";"&amp;Einschreiber!P569&amp;";"&amp;Einschreiber!Q569&amp;";"&amp;Einschreiber!R569&amp;";"&amp;Einschreiber!S569&amp;";"&amp;Einschreiber!T569&amp;";"&amp;Einschreiber!U569&amp;";"&amp;Einschreiber!V569&amp;";"&amp;Einschreiber!W569&amp;";"&amp;Einschreiber!X569&amp;";"&amp;Einschreiber!Y569&amp;";"&amp;Einschreiber!Z569&amp;";"&amp;Einschreiber!AA569&amp;";"&amp;Einschreiber!AB569&amp;";"&amp;Einschreiber!AC569&amp;";"&amp;TEXT(Einschreiber!AD569,"TT.MM.JJJJ")&amp;";"&amp;IF(Einschreiber!AH569=" - keine Auswahl -","",Einschreiber!AH569)&amp;";"&amp;Einschreiber!AE569&amp;";"&amp;Einschreiber!AF569&amp;";"&amp;Einschreiber!AG569&amp;";"&amp;Einschreiber!AI569&amp;";"&amp;Einschreiber!AJ569&amp;";"&amp;Einschreiber!AK569&amp;";"&amp;Einschreiber!AL569&amp;";"&amp;Einschreiber!AM569&amp;";"&amp;Einschreiber!AN569&amp;";"&amp;Einschreiber!AO569&amp;";"&amp;Einschreiber!AP569&amp;";"&amp;Einschreiber!AQ569&amp;";"&amp;Einschreiber!AR569&amp;";"&amp;Einschreiber!AS569&amp;";"&amp;Einschreiber!AT569&amp;";"&amp;Einschreiber!AU569&amp;";"&amp;Einschreiber!AV569&amp;";"&amp;Einschreiber!AW569&amp;";"&amp;Einschreiber!AX569&amp;";"&amp;Einschreiber!AY569&amp;";"&amp;Einschreiber!AZ569&amp;";"&amp;TEXT(Einschreiber!BA569,"TT.MM.JJJJ")&amp;";"&amp;IF(Einschreiber!BE569=" - keine Auswahl -","",Einschreiber!BE569)&amp;";"&amp;Einschreiber!BB569&amp;";"&amp;Einschreiber!BC569&amp;";"&amp;Einschreiber!BD569&amp;";"&amp;Einschreiber!BF569&amp;";"&amp;Einschreiber!BG569&amp;";"&amp;Einschreiber!BH569&amp;";"&amp;Einschreiber!BI569&amp;";"&amp;Einschreiber!BJ569&amp;";"&amp;Einschreiber!BK569&amp;";"&amp;Einschreiber!BL569&amp;";"&amp;Einschreiber!BM569&amp;";"&amp;Einschreiber!BN569&amp;";"&amp;Einschreiber!BO569&amp;";","")</f>
        <v/>
      </c>
    </row>
    <row r="569" spans="1:1" x14ac:dyDescent="0.2">
      <c r="A569" s="35" t="str">
        <f>IF(LEN(Einschreiber!A570)&gt;=2,Benutzungshinweise!$D$50&amp;";"&amp;Einschreiber!A570&amp;";"&amp;Einschreiber!B570&amp;";"&amp;Einschreiber!C570&amp;";"&amp;Einschreiber!D570&amp;";"&amp;TEXT(Einschreiber!E570,"TT.MM.JJJJ")&amp;";"&amp;Einschreiber!F570&amp;";"&amp;Einschreiber!G570&amp;";"&amp;Einschreiber!H570&amp;";"&amp;Einschreiber!I570&amp;";"&amp;Einschreiber!J570&amp;";"&amp;Einschreiber!K570&amp;";"&amp;Einschreiber!M570&amp;";"&amp;Einschreiber!N570&amp;";"&amp;Einschreiber!O570&amp;";"&amp;Einschreiber!P570&amp;";"&amp;Einschreiber!Q570&amp;";"&amp;Einschreiber!R570&amp;";"&amp;Einschreiber!S570&amp;";"&amp;Einschreiber!T570&amp;";"&amp;Einschreiber!U570&amp;";"&amp;Einschreiber!V570&amp;";"&amp;Einschreiber!W570&amp;";"&amp;Einschreiber!X570&amp;";"&amp;Einschreiber!Y570&amp;";"&amp;Einschreiber!Z570&amp;";"&amp;Einschreiber!AA570&amp;";"&amp;Einschreiber!AB570&amp;";"&amp;Einschreiber!AC570&amp;";"&amp;TEXT(Einschreiber!AD570,"TT.MM.JJJJ")&amp;";"&amp;IF(Einschreiber!AH570=" - keine Auswahl -","",Einschreiber!AH570)&amp;";"&amp;Einschreiber!AE570&amp;";"&amp;Einschreiber!AF570&amp;";"&amp;Einschreiber!AG570&amp;";"&amp;Einschreiber!AI570&amp;";"&amp;Einschreiber!AJ570&amp;";"&amp;Einschreiber!AK570&amp;";"&amp;Einschreiber!AL570&amp;";"&amp;Einschreiber!AM570&amp;";"&amp;Einschreiber!AN570&amp;";"&amp;Einschreiber!AO570&amp;";"&amp;Einschreiber!AP570&amp;";"&amp;Einschreiber!AQ570&amp;";"&amp;Einschreiber!AR570&amp;";"&amp;Einschreiber!AS570&amp;";"&amp;Einschreiber!AT570&amp;";"&amp;Einschreiber!AU570&amp;";"&amp;Einschreiber!AV570&amp;";"&amp;Einschreiber!AW570&amp;";"&amp;Einschreiber!AX570&amp;";"&amp;Einschreiber!AY570&amp;";"&amp;Einschreiber!AZ570&amp;";"&amp;TEXT(Einschreiber!BA570,"TT.MM.JJJJ")&amp;";"&amp;IF(Einschreiber!BE570=" - keine Auswahl -","",Einschreiber!BE570)&amp;";"&amp;Einschreiber!BB570&amp;";"&amp;Einschreiber!BC570&amp;";"&amp;Einschreiber!BD570&amp;";"&amp;Einschreiber!BF570&amp;";"&amp;Einschreiber!BG570&amp;";"&amp;Einschreiber!BH570&amp;";"&amp;Einschreiber!BI570&amp;";"&amp;Einschreiber!BJ570&amp;";"&amp;Einschreiber!BK570&amp;";"&amp;Einschreiber!BL570&amp;";"&amp;Einschreiber!BM570&amp;";"&amp;Einschreiber!BN570&amp;";"&amp;Einschreiber!BO570&amp;";","")</f>
        <v/>
      </c>
    </row>
    <row r="570" spans="1:1" x14ac:dyDescent="0.2">
      <c r="A570" s="35" t="str">
        <f>IF(LEN(Einschreiber!A571)&gt;=2,Benutzungshinweise!$D$50&amp;";"&amp;Einschreiber!A571&amp;";"&amp;Einschreiber!B571&amp;";"&amp;Einschreiber!C571&amp;";"&amp;Einschreiber!D571&amp;";"&amp;TEXT(Einschreiber!E571,"TT.MM.JJJJ")&amp;";"&amp;Einschreiber!F571&amp;";"&amp;Einschreiber!G571&amp;";"&amp;Einschreiber!H571&amp;";"&amp;Einschreiber!I571&amp;";"&amp;Einschreiber!J571&amp;";"&amp;Einschreiber!K571&amp;";"&amp;Einschreiber!M571&amp;";"&amp;Einschreiber!N571&amp;";"&amp;Einschreiber!O571&amp;";"&amp;Einschreiber!P571&amp;";"&amp;Einschreiber!Q571&amp;";"&amp;Einschreiber!R571&amp;";"&amp;Einschreiber!S571&amp;";"&amp;Einschreiber!T571&amp;";"&amp;Einschreiber!U571&amp;";"&amp;Einschreiber!V571&amp;";"&amp;Einschreiber!W571&amp;";"&amp;Einschreiber!X571&amp;";"&amp;Einschreiber!Y571&amp;";"&amp;Einschreiber!Z571&amp;";"&amp;Einschreiber!AA571&amp;";"&amp;Einschreiber!AB571&amp;";"&amp;Einschreiber!AC571&amp;";"&amp;TEXT(Einschreiber!AD571,"TT.MM.JJJJ")&amp;";"&amp;IF(Einschreiber!AH571=" - keine Auswahl -","",Einschreiber!AH571)&amp;";"&amp;Einschreiber!AE571&amp;";"&amp;Einschreiber!AF571&amp;";"&amp;Einschreiber!AG571&amp;";"&amp;Einschreiber!AI571&amp;";"&amp;Einschreiber!AJ571&amp;";"&amp;Einschreiber!AK571&amp;";"&amp;Einschreiber!AL571&amp;";"&amp;Einschreiber!AM571&amp;";"&amp;Einschreiber!AN571&amp;";"&amp;Einschreiber!AO571&amp;";"&amp;Einschreiber!AP571&amp;";"&amp;Einschreiber!AQ571&amp;";"&amp;Einschreiber!AR571&amp;";"&amp;Einschreiber!AS571&amp;";"&amp;Einschreiber!AT571&amp;";"&amp;Einschreiber!AU571&amp;";"&amp;Einschreiber!AV571&amp;";"&amp;Einschreiber!AW571&amp;";"&amp;Einschreiber!AX571&amp;";"&amp;Einschreiber!AY571&amp;";"&amp;Einschreiber!AZ571&amp;";"&amp;TEXT(Einschreiber!BA571,"TT.MM.JJJJ")&amp;";"&amp;IF(Einschreiber!BE571=" - keine Auswahl -","",Einschreiber!BE571)&amp;";"&amp;Einschreiber!BB571&amp;";"&amp;Einschreiber!BC571&amp;";"&amp;Einschreiber!BD571&amp;";"&amp;Einschreiber!BF571&amp;";"&amp;Einschreiber!BG571&amp;";"&amp;Einschreiber!BH571&amp;";"&amp;Einschreiber!BI571&amp;";"&amp;Einschreiber!BJ571&amp;";"&amp;Einschreiber!BK571&amp;";"&amp;Einschreiber!BL571&amp;";"&amp;Einschreiber!BM571&amp;";"&amp;Einschreiber!BN571&amp;";"&amp;Einschreiber!BO571&amp;";","")</f>
        <v/>
      </c>
    </row>
    <row r="571" spans="1:1" x14ac:dyDescent="0.2">
      <c r="A571" s="35" t="str">
        <f>IF(LEN(Einschreiber!A572)&gt;=2,Benutzungshinweise!$D$50&amp;";"&amp;Einschreiber!A572&amp;";"&amp;Einschreiber!B572&amp;";"&amp;Einschreiber!C572&amp;";"&amp;Einschreiber!D572&amp;";"&amp;TEXT(Einschreiber!E572,"TT.MM.JJJJ")&amp;";"&amp;Einschreiber!F572&amp;";"&amp;Einschreiber!G572&amp;";"&amp;Einschreiber!H572&amp;";"&amp;Einschreiber!I572&amp;";"&amp;Einschreiber!J572&amp;";"&amp;Einschreiber!K572&amp;";"&amp;Einschreiber!M572&amp;";"&amp;Einschreiber!N572&amp;";"&amp;Einschreiber!O572&amp;";"&amp;Einschreiber!P572&amp;";"&amp;Einschreiber!Q572&amp;";"&amp;Einschreiber!R572&amp;";"&amp;Einschreiber!S572&amp;";"&amp;Einschreiber!T572&amp;";"&amp;Einschreiber!U572&amp;";"&amp;Einschreiber!V572&amp;";"&amp;Einschreiber!W572&amp;";"&amp;Einschreiber!X572&amp;";"&amp;Einschreiber!Y572&amp;";"&amp;Einschreiber!Z572&amp;";"&amp;Einschreiber!AA572&amp;";"&amp;Einschreiber!AB572&amp;";"&amp;Einschreiber!AC572&amp;";"&amp;TEXT(Einschreiber!AD572,"TT.MM.JJJJ")&amp;";"&amp;IF(Einschreiber!AH572=" - keine Auswahl -","",Einschreiber!AH572)&amp;";"&amp;Einschreiber!AE572&amp;";"&amp;Einschreiber!AF572&amp;";"&amp;Einschreiber!AG572&amp;";"&amp;Einschreiber!AI572&amp;";"&amp;Einschreiber!AJ572&amp;";"&amp;Einschreiber!AK572&amp;";"&amp;Einschreiber!AL572&amp;";"&amp;Einschreiber!AM572&amp;";"&amp;Einschreiber!AN572&amp;";"&amp;Einschreiber!AO572&amp;";"&amp;Einschreiber!AP572&amp;";"&amp;Einschreiber!AQ572&amp;";"&amp;Einschreiber!AR572&amp;";"&amp;Einschreiber!AS572&amp;";"&amp;Einschreiber!AT572&amp;";"&amp;Einschreiber!AU572&amp;";"&amp;Einschreiber!AV572&amp;";"&amp;Einschreiber!AW572&amp;";"&amp;Einschreiber!AX572&amp;";"&amp;Einschreiber!AY572&amp;";"&amp;Einschreiber!AZ572&amp;";"&amp;TEXT(Einschreiber!BA572,"TT.MM.JJJJ")&amp;";"&amp;IF(Einschreiber!BE572=" - keine Auswahl -","",Einschreiber!BE572)&amp;";"&amp;Einschreiber!BB572&amp;";"&amp;Einschreiber!BC572&amp;";"&amp;Einschreiber!BD572&amp;";"&amp;Einschreiber!BF572&amp;";"&amp;Einschreiber!BG572&amp;";"&amp;Einschreiber!BH572&amp;";"&amp;Einschreiber!BI572&amp;";"&amp;Einschreiber!BJ572&amp;";"&amp;Einschreiber!BK572&amp;";"&amp;Einschreiber!BL572&amp;";"&amp;Einschreiber!BM572&amp;";"&amp;Einschreiber!BN572&amp;";"&amp;Einschreiber!BO572&amp;";","")</f>
        <v/>
      </c>
    </row>
    <row r="572" spans="1:1" x14ac:dyDescent="0.2">
      <c r="A572" s="35" t="str">
        <f>IF(LEN(Einschreiber!A573)&gt;=2,Benutzungshinweise!$D$50&amp;";"&amp;Einschreiber!A573&amp;";"&amp;Einschreiber!B573&amp;";"&amp;Einschreiber!C573&amp;";"&amp;Einschreiber!D573&amp;";"&amp;TEXT(Einschreiber!E573,"TT.MM.JJJJ")&amp;";"&amp;Einschreiber!F573&amp;";"&amp;Einschreiber!G573&amp;";"&amp;Einschreiber!H573&amp;";"&amp;Einschreiber!I573&amp;";"&amp;Einschreiber!J573&amp;";"&amp;Einschreiber!K573&amp;";"&amp;Einschreiber!M573&amp;";"&amp;Einschreiber!N573&amp;";"&amp;Einschreiber!O573&amp;";"&amp;Einschreiber!P573&amp;";"&amp;Einschreiber!Q573&amp;";"&amp;Einschreiber!R573&amp;";"&amp;Einschreiber!S573&amp;";"&amp;Einschreiber!T573&amp;";"&amp;Einschreiber!U573&amp;";"&amp;Einschreiber!V573&amp;";"&amp;Einschreiber!W573&amp;";"&amp;Einschreiber!X573&amp;";"&amp;Einschreiber!Y573&amp;";"&amp;Einschreiber!Z573&amp;";"&amp;Einschreiber!AA573&amp;";"&amp;Einschreiber!AB573&amp;";"&amp;Einschreiber!AC573&amp;";"&amp;TEXT(Einschreiber!AD573,"TT.MM.JJJJ")&amp;";"&amp;IF(Einschreiber!AH573=" - keine Auswahl -","",Einschreiber!AH573)&amp;";"&amp;Einschreiber!AE573&amp;";"&amp;Einschreiber!AF573&amp;";"&amp;Einschreiber!AG573&amp;";"&amp;Einschreiber!AI573&amp;";"&amp;Einschreiber!AJ573&amp;";"&amp;Einschreiber!AK573&amp;";"&amp;Einschreiber!AL573&amp;";"&amp;Einschreiber!AM573&amp;";"&amp;Einschreiber!AN573&amp;";"&amp;Einschreiber!AO573&amp;";"&amp;Einschreiber!AP573&amp;";"&amp;Einschreiber!AQ573&amp;";"&amp;Einschreiber!AR573&amp;";"&amp;Einschreiber!AS573&amp;";"&amp;Einschreiber!AT573&amp;";"&amp;Einschreiber!AU573&amp;";"&amp;Einschreiber!AV573&amp;";"&amp;Einschreiber!AW573&amp;";"&amp;Einschreiber!AX573&amp;";"&amp;Einschreiber!AY573&amp;";"&amp;Einschreiber!AZ573&amp;";"&amp;TEXT(Einschreiber!BA573,"TT.MM.JJJJ")&amp;";"&amp;IF(Einschreiber!BE573=" - keine Auswahl -","",Einschreiber!BE573)&amp;";"&amp;Einschreiber!BB573&amp;";"&amp;Einschreiber!BC573&amp;";"&amp;Einschreiber!BD573&amp;";"&amp;Einschreiber!BF573&amp;";"&amp;Einschreiber!BG573&amp;";"&amp;Einschreiber!BH573&amp;";"&amp;Einschreiber!BI573&amp;";"&amp;Einschreiber!BJ573&amp;";"&amp;Einschreiber!BK573&amp;";"&amp;Einschreiber!BL573&amp;";"&amp;Einschreiber!BM573&amp;";"&amp;Einschreiber!BN573&amp;";"&amp;Einschreiber!BO573&amp;";","")</f>
        <v/>
      </c>
    </row>
    <row r="573" spans="1:1" x14ac:dyDescent="0.2">
      <c r="A573" s="35" t="str">
        <f>IF(LEN(Einschreiber!A574)&gt;=2,Benutzungshinweise!$D$50&amp;";"&amp;Einschreiber!A574&amp;";"&amp;Einschreiber!B574&amp;";"&amp;Einschreiber!C574&amp;";"&amp;Einschreiber!D574&amp;";"&amp;TEXT(Einschreiber!E574,"TT.MM.JJJJ")&amp;";"&amp;Einschreiber!F574&amp;";"&amp;Einschreiber!G574&amp;";"&amp;Einschreiber!H574&amp;";"&amp;Einschreiber!I574&amp;";"&amp;Einschreiber!J574&amp;";"&amp;Einschreiber!K574&amp;";"&amp;Einschreiber!M574&amp;";"&amp;Einschreiber!N574&amp;";"&amp;Einschreiber!O574&amp;";"&amp;Einschreiber!P574&amp;";"&amp;Einschreiber!Q574&amp;";"&amp;Einschreiber!R574&amp;";"&amp;Einschreiber!S574&amp;";"&amp;Einschreiber!T574&amp;";"&amp;Einschreiber!U574&amp;";"&amp;Einschreiber!V574&amp;";"&amp;Einschreiber!W574&amp;";"&amp;Einschreiber!X574&amp;";"&amp;Einschreiber!Y574&amp;";"&amp;Einschreiber!Z574&amp;";"&amp;Einschreiber!AA574&amp;";"&amp;Einschreiber!AB574&amp;";"&amp;Einschreiber!AC574&amp;";"&amp;TEXT(Einschreiber!AD574,"TT.MM.JJJJ")&amp;";"&amp;IF(Einschreiber!AH574=" - keine Auswahl -","",Einschreiber!AH574)&amp;";"&amp;Einschreiber!AE574&amp;";"&amp;Einschreiber!AF574&amp;";"&amp;Einschreiber!AG574&amp;";"&amp;Einschreiber!AI574&amp;";"&amp;Einschreiber!AJ574&amp;";"&amp;Einschreiber!AK574&amp;";"&amp;Einschreiber!AL574&amp;";"&amp;Einschreiber!AM574&amp;";"&amp;Einschreiber!AN574&amp;";"&amp;Einschreiber!AO574&amp;";"&amp;Einschreiber!AP574&amp;";"&amp;Einschreiber!AQ574&amp;";"&amp;Einschreiber!AR574&amp;";"&amp;Einschreiber!AS574&amp;";"&amp;Einschreiber!AT574&amp;";"&amp;Einschreiber!AU574&amp;";"&amp;Einschreiber!AV574&amp;";"&amp;Einschreiber!AW574&amp;";"&amp;Einschreiber!AX574&amp;";"&amp;Einschreiber!AY574&amp;";"&amp;Einschreiber!AZ574&amp;";"&amp;TEXT(Einschreiber!BA574,"TT.MM.JJJJ")&amp;";"&amp;IF(Einschreiber!BE574=" - keine Auswahl -","",Einschreiber!BE574)&amp;";"&amp;Einschreiber!BB574&amp;";"&amp;Einschreiber!BC574&amp;";"&amp;Einschreiber!BD574&amp;";"&amp;Einschreiber!BF574&amp;";"&amp;Einschreiber!BG574&amp;";"&amp;Einschreiber!BH574&amp;";"&amp;Einschreiber!BI574&amp;";"&amp;Einschreiber!BJ574&amp;";"&amp;Einschreiber!BK574&amp;";"&amp;Einschreiber!BL574&amp;";"&amp;Einschreiber!BM574&amp;";"&amp;Einschreiber!BN574&amp;";"&amp;Einschreiber!BO574&amp;";","")</f>
        <v/>
      </c>
    </row>
    <row r="574" spans="1:1" x14ac:dyDescent="0.2">
      <c r="A574" s="35" t="str">
        <f>IF(LEN(Einschreiber!A575)&gt;=2,Benutzungshinweise!$D$50&amp;";"&amp;Einschreiber!A575&amp;";"&amp;Einschreiber!B575&amp;";"&amp;Einschreiber!C575&amp;";"&amp;Einschreiber!D575&amp;";"&amp;TEXT(Einschreiber!E575,"TT.MM.JJJJ")&amp;";"&amp;Einschreiber!F575&amp;";"&amp;Einschreiber!G575&amp;";"&amp;Einschreiber!H575&amp;";"&amp;Einschreiber!I575&amp;";"&amp;Einschreiber!J575&amp;";"&amp;Einschreiber!K575&amp;";"&amp;Einschreiber!M575&amp;";"&amp;Einschreiber!N575&amp;";"&amp;Einschreiber!O575&amp;";"&amp;Einschreiber!P575&amp;";"&amp;Einschreiber!Q575&amp;";"&amp;Einschreiber!R575&amp;";"&amp;Einschreiber!S575&amp;";"&amp;Einschreiber!T575&amp;";"&amp;Einschreiber!U575&amp;";"&amp;Einschreiber!V575&amp;";"&amp;Einschreiber!W575&amp;";"&amp;Einschreiber!X575&amp;";"&amp;Einschreiber!Y575&amp;";"&amp;Einschreiber!Z575&amp;";"&amp;Einschreiber!AA575&amp;";"&amp;Einschreiber!AB575&amp;";"&amp;Einschreiber!AC575&amp;";"&amp;TEXT(Einschreiber!AD575,"TT.MM.JJJJ")&amp;";"&amp;IF(Einschreiber!AH575=" - keine Auswahl -","",Einschreiber!AH575)&amp;";"&amp;Einschreiber!AE575&amp;";"&amp;Einschreiber!AF575&amp;";"&amp;Einschreiber!AG575&amp;";"&amp;Einschreiber!AI575&amp;";"&amp;Einschreiber!AJ575&amp;";"&amp;Einschreiber!AK575&amp;";"&amp;Einschreiber!AL575&amp;";"&amp;Einschreiber!AM575&amp;";"&amp;Einschreiber!AN575&amp;";"&amp;Einschreiber!AO575&amp;";"&amp;Einschreiber!AP575&amp;";"&amp;Einschreiber!AQ575&amp;";"&amp;Einschreiber!AR575&amp;";"&amp;Einschreiber!AS575&amp;";"&amp;Einschreiber!AT575&amp;";"&amp;Einschreiber!AU575&amp;";"&amp;Einschreiber!AV575&amp;";"&amp;Einschreiber!AW575&amp;";"&amp;Einschreiber!AX575&amp;";"&amp;Einschreiber!AY575&amp;";"&amp;Einschreiber!AZ575&amp;";"&amp;TEXT(Einschreiber!BA575,"TT.MM.JJJJ")&amp;";"&amp;IF(Einschreiber!BE575=" - keine Auswahl -","",Einschreiber!BE575)&amp;";"&amp;Einschreiber!BB575&amp;";"&amp;Einschreiber!BC575&amp;";"&amp;Einschreiber!BD575&amp;";"&amp;Einschreiber!BF575&amp;";"&amp;Einschreiber!BG575&amp;";"&amp;Einschreiber!BH575&amp;";"&amp;Einschreiber!BI575&amp;";"&amp;Einschreiber!BJ575&amp;";"&amp;Einschreiber!BK575&amp;";"&amp;Einschreiber!BL575&amp;";"&amp;Einschreiber!BM575&amp;";"&amp;Einschreiber!BN575&amp;";"&amp;Einschreiber!BO575&amp;";","")</f>
        <v/>
      </c>
    </row>
    <row r="575" spans="1:1" x14ac:dyDescent="0.2">
      <c r="A575" s="35" t="str">
        <f>IF(LEN(Einschreiber!A576)&gt;=2,Benutzungshinweise!$D$50&amp;";"&amp;Einschreiber!A576&amp;";"&amp;Einschreiber!B576&amp;";"&amp;Einschreiber!C576&amp;";"&amp;Einschreiber!D576&amp;";"&amp;TEXT(Einschreiber!E576,"TT.MM.JJJJ")&amp;";"&amp;Einschreiber!F576&amp;";"&amp;Einschreiber!G576&amp;";"&amp;Einschreiber!H576&amp;";"&amp;Einschreiber!I576&amp;";"&amp;Einschreiber!J576&amp;";"&amp;Einschreiber!K576&amp;";"&amp;Einschreiber!M576&amp;";"&amp;Einschreiber!N576&amp;";"&amp;Einschreiber!O576&amp;";"&amp;Einschreiber!P576&amp;";"&amp;Einschreiber!Q576&amp;";"&amp;Einschreiber!R576&amp;";"&amp;Einschreiber!S576&amp;";"&amp;Einschreiber!T576&amp;";"&amp;Einschreiber!U576&amp;";"&amp;Einschreiber!V576&amp;";"&amp;Einschreiber!W576&amp;";"&amp;Einschreiber!X576&amp;";"&amp;Einschreiber!Y576&amp;";"&amp;Einschreiber!Z576&amp;";"&amp;Einschreiber!AA576&amp;";"&amp;Einschreiber!AB576&amp;";"&amp;Einschreiber!AC576&amp;";"&amp;TEXT(Einschreiber!AD576,"TT.MM.JJJJ")&amp;";"&amp;IF(Einschreiber!AH576=" - keine Auswahl -","",Einschreiber!AH576)&amp;";"&amp;Einschreiber!AE576&amp;";"&amp;Einschreiber!AF576&amp;";"&amp;Einschreiber!AG576&amp;";"&amp;Einschreiber!AI576&amp;";"&amp;Einschreiber!AJ576&amp;";"&amp;Einschreiber!AK576&amp;";"&amp;Einschreiber!AL576&amp;";"&amp;Einschreiber!AM576&amp;";"&amp;Einschreiber!AN576&amp;";"&amp;Einschreiber!AO576&amp;";"&amp;Einschreiber!AP576&amp;";"&amp;Einschreiber!AQ576&amp;";"&amp;Einschreiber!AR576&amp;";"&amp;Einschreiber!AS576&amp;";"&amp;Einschreiber!AT576&amp;";"&amp;Einschreiber!AU576&amp;";"&amp;Einschreiber!AV576&amp;";"&amp;Einschreiber!AW576&amp;";"&amp;Einschreiber!AX576&amp;";"&amp;Einschreiber!AY576&amp;";"&amp;Einschreiber!AZ576&amp;";"&amp;TEXT(Einschreiber!BA576,"TT.MM.JJJJ")&amp;";"&amp;IF(Einschreiber!BE576=" - keine Auswahl -","",Einschreiber!BE576)&amp;";"&amp;Einschreiber!BB576&amp;";"&amp;Einschreiber!BC576&amp;";"&amp;Einschreiber!BD576&amp;";"&amp;Einschreiber!BF576&amp;";"&amp;Einschreiber!BG576&amp;";"&amp;Einschreiber!BH576&amp;";"&amp;Einschreiber!BI576&amp;";"&amp;Einschreiber!BJ576&amp;";"&amp;Einschreiber!BK576&amp;";"&amp;Einschreiber!BL576&amp;";"&amp;Einschreiber!BM576&amp;";"&amp;Einschreiber!BN576&amp;";"&amp;Einschreiber!BO576&amp;";","")</f>
        <v/>
      </c>
    </row>
    <row r="576" spans="1:1" x14ac:dyDescent="0.2">
      <c r="A576" s="35" t="str">
        <f>IF(LEN(Einschreiber!A577)&gt;=2,Benutzungshinweise!$D$50&amp;";"&amp;Einschreiber!A577&amp;";"&amp;Einschreiber!B577&amp;";"&amp;Einschreiber!C577&amp;";"&amp;Einschreiber!D577&amp;";"&amp;TEXT(Einschreiber!E577,"TT.MM.JJJJ")&amp;";"&amp;Einschreiber!F577&amp;";"&amp;Einschreiber!G577&amp;";"&amp;Einschreiber!H577&amp;";"&amp;Einschreiber!I577&amp;";"&amp;Einschreiber!J577&amp;";"&amp;Einschreiber!K577&amp;";"&amp;Einschreiber!M577&amp;";"&amp;Einschreiber!N577&amp;";"&amp;Einschreiber!O577&amp;";"&amp;Einschreiber!P577&amp;";"&amp;Einschreiber!Q577&amp;";"&amp;Einschreiber!R577&amp;";"&amp;Einschreiber!S577&amp;";"&amp;Einschreiber!T577&amp;";"&amp;Einschreiber!U577&amp;";"&amp;Einschreiber!V577&amp;";"&amp;Einschreiber!W577&amp;";"&amp;Einschreiber!X577&amp;";"&amp;Einschreiber!Y577&amp;";"&amp;Einschreiber!Z577&amp;";"&amp;Einschreiber!AA577&amp;";"&amp;Einschreiber!AB577&amp;";"&amp;Einschreiber!AC577&amp;";"&amp;TEXT(Einschreiber!AD577,"TT.MM.JJJJ")&amp;";"&amp;IF(Einschreiber!AH577=" - keine Auswahl -","",Einschreiber!AH577)&amp;";"&amp;Einschreiber!AE577&amp;";"&amp;Einschreiber!AF577&amp;";"&amp;Einschreiber!AG577&amp;";"&amp;Einschreiber!AI577&amp;";"&amp;Einschreiber!AJ577&amp;";"&amp;Einschreiber!AK577&amp;";"&amp;Einschreiber!AL577&amp;";"&amp;Einschreiber!AM577&amp;";"&amp;Einschreiber!AN577&amp;";"&amp;Einschreiber!AO577&amp;";"&amp;Einschreiber!AP577&amp;";"&amp;Einschreiber!AQ577&amp;";"&amp;Einschreiber!AR577&amp;";"&amp;Einschreiber!AS577&amp;";"&amp;Einschreiber!AT577&amp;";"&amp;Einschreiber!AU577&amp;";"&amp;Einschreiber!AV577&amp;";"&amp;Einschreiber!AW577&amp;";"&amp;Einschreiber!AX577&amp;";"&amp;Einschreiber!AY577&amp;";"&amp;Einschreiber!AZ577&amp;";"&amp;TEXT(Einschreiber!BA577,"TT.MM.JJJJ")&amp;";"&amp;IF(Einschreiber!BE577=" - keine Auswahl -","",Einschreiber!BE577)&amp;";"&amp;Einschreiber!BB577&amp;";"&amp;Einschreiber!BC577&amp;";"&amp;Einschreiber!BD577&amp;";"&amp;Einschreiber!BF577&amp;";"&amp;Einschreiber!BG577&amp;";"&amp;Einschreiber!BH577&amp;";"&amp;Einschreiber!BI577&amp;";"&amp;Einschreiber!BJ577&amp;";"&amp;Einschreiber!BK577&amp;";"&amp;Einschreiber!BL577&amp;";"&amp;Einschreiber!BM577&amp;";"&amp;Einschreiber!BN577&amp;";"&amp;Einschreiber!BO577&amp;";","")</f>
        <v/>
      </c>
    </row>
    <row r="577" spans="1:1" x14ac:dyDescent="0.2">
      <c r="A577" s="35" t="str">
        <f>IF(LEN(Einschreiber!A578)&gt;=2,Benutzungshinweise!$D$50&amp;";"&amp;Einschreiber!A578&amp;";"&amp;Einschreiber!B578&amp;";"&amp;Einschreiber!C578&amp;";"&amp;Einschreiber!D578&amp;";"&amp;TEXT(Einschreiber!E578,"TT.MM.JJJJ")&amp;";"&amp;Einschreiber!F578&amp;";"&amp;Einschreiber!G578&amp;";"&amp;Einschreiber!H578&amp;";"&amp;Einschreiber!I578&amp;";"&amp;Einschreiber!J578&amp;";"&amp;Einschreiber!K578&amp;";"&amp;Einschreiber!M578&amp;";"&amp;Einschreiber!N578&amp;";"&amp;Einschreiber!O578&amp;";"&amp;Einschreiber!P578&amp;";"&amp;Einschreiber!Q578&amp;";"&amp;Einschreiber!R578&amp;";"&amp;Einschreiber!S578&amp;";"&amp;Einschreiber!T578&amp;";"&amp;Einschreiber!U578&amp;";"&amp;Einschreiber!V578&amp;";"&amp;Einschreiber!W578&amp;";"&amp;Einschreiber!X578&amp;";"&amp;Einschreiber!Y578&amp;";"&amp;Einschreiber!Z578&amp;";"&amp;Einschreiber!AA578&amp;";"&amp;Einschreiber!AB578&amp;";"&amp;Einschreiber!AC578&amp;";"&amp;TEXT(Einschreiber!AD578,"TT.MM.JJJJ")&amp;";"&amp;IF(Einschreiber!AH578=" - keine Auswahl -","",Einschreiber!AH578)&amp;";"&amp;Einschreiber!AE578&amp;";"&amp;Einschreiber!AF578&amp;";"&amp;Einschreiber!AG578&amp;";"&amp;Einschreiber!AI578&amp;";"&amp;Einschreiber!AJ578&amp;";"&amp;Einschreiber!AK578&amp;";"&amp;Einschreiber!AL578&amp;";"&amp;Einschreiber!AM578&amp;";"&amp;Einschreiber!AN578&amp;";"&amp;Einschreiber!AO578&amp;";"&amp;Einschreiber!AP578&amp;";"&amp;Einschreiber!AQ578&amp;";"&amp;Einschreiber!AR578&amp;";"&amp;Einschreiber!AS578&amp;";"&amp;Einschreiber!AT578&amp;";"&amp;Einschreiber!AU578&amp;";"&amp;Einschreiber!AV578&amp;";"&amp;Einschreiber!AW578&amp;";"&amp;Einschreiber!AX578&amp;";"&amp;Einschreiber!AY578&amp;";"&amp;Einschreiber!AZ578&amp;";"&amp;TEXT(Einschreiber!BA578,"TT.MM.JJJJ")&amp;";"&amp;IF(Einschreiber!BE578=" - keine Auswahl -","",Einschreiber!BE578)&amp;";"&amp;Einschreiber!BB578&amp;";"&amp;Einschreiber!BC578&amp;";"&amp;Einschreiber!BD578&amp;";"&amp;Einschreiber!BF578&amp;";"&amp;Einschreiber!BG578&amp;";"&amp;Einschreiber!BH578&amp;";"&amp;Einschreiber!BI578&amp;";"&amp;Einschreiber!BJ578&amp;";"&amp;Einschreiber!BK578&amp;";"&amp;Einschreiber!BL578&amp;";"&amp;Einschreiber!BM578&amp;";"&amp;Einschreiber!BN578&amp;";"&amp;Einschreiber!BO578&amp;";","")</f>
        <v/>
      </c>
    </row>
    <row r="578" spans="1:1" x14ac:dyDescent="0.2">
      <c r="A578" s="35" t="str">
        <f>IF(LEN(Einschreiber!A579)&gt;=2,Benutzungshinweise!$D$50&amp;";"&amp;Einschreiber!A579&amp;";"&amp;Einschreiber!B579&amp;";"&amp;Einschreiber!C579&amp;";"&amp;Einschreiber!D579&amp;";"&amp;TEXT(Einschreiber!E579,"TT.MM.JJJJ")&amp;";"&amp;Einschreiber!F579&amp;";"&amp;Einschreiber!G579&amp;";"&amp;Einschreiber!H579&amp;";"&amp;Einschreiber!I579&amp;";"&amp;Einschreiber!J579&amp;";"&amp;Einschreiber!K579&amp;";"&amp;Einschreiber!M579&amp;";"&amp;Einschreiber!N579&amp;";"&amp;Einschreiber!O579&amp;";"&amp;Einschreiber!P579&amp;";"&amp;Einschreiber!Q579&amp;";"&amp;Einschreiber!R579&amp;";"&amp;Einschreiber!S579&amp;";"&amp;Einschreiber!T579&amp;";"&amp;Einschreiber!U579&amp;";"&amp;Einschreiber!V579&amp;";"&amp;Einschreiber!W579&amp;";"&amp;Einschreiber!X579&amp;";"&amp;Einschreiber!Y579&amp;";"&amp;Einschreiber!Z579&amp;";"&amp;Einschreiber!AA579&amp;";"&amp;Einschreiber!AB579&amp;";"&amp;Einschreiber!AC579&amp;";"&amp;TEXT(Einschreiber!AD579,"TT.MM.JJJJ")&amp;";"&amp;IF(Einschreiber!AH579=" - keine Auswahl -","",Einschreiber!AH579)&amp;";"&amp;Einschreiber!AE579&amp;";"&amp;Einschreiber!AF579&amp;";"&amp;Einschreiber!AG579&amp;";"&amp;Einschreiber!AI579&amp;";"&amp;Einschreiber!AJ579&amp;";"&amp;Einschreiber!AK579&amp;";"&amp;Einschreiber!AL579&amp;";"&amp;Einschreiber!AM579&amp;";"&amp;Einschreiber!AN579&amp;";"&amp;Einschreiber!AO579&amp;";"&amp;Einschreiber!AP579&amp;";"&amp;Einschreiber!AQ579&amp;";"&amp;Einschreiber!AR579&amp;";"&amp;Einschreiber!AS579&amp;";"&amp;Einschreiber!AT579&amp;";"&amp;Einschreiber!AU579&amp;";"&amp;Einschreiber!AV579&amp;";"&amp;Einschreiber!AW579&amp;";"&amp;Einschreiber!AX579&amp;";"&amp;Einschreiber!AY579&amp;";"&amp;Einschreiber!AZ579&amp;";"&amp;TEXT(Einschreiber!BA579,"TT.MM.JJJJ")&amp;";"&amp;IF(Einschreiber!BE579=" - keine Auswahl -","",Einschreiber!BE579)&amp;";"&amp;Einschreiber!BB579&amp;";"&amp;Einschreiber!BC579&amp;";"&amp;Einschreiber!BD579&amp;";"&amp;Einschreiber!BF579&amp;";"&amp;Einschreiber!BG579&amp;";"&amp;Einschreiber!BH579&amp;";"&amp;Einschreiber!BI579&amp;";"&amp;Einschreiber!BJ579&amp;";"&amp;Einschreiber!BK579&amp;";"&amp;Einschreiber!BL579&amp;";"&amp;Einschreiber!BM579&amp;";"&amp;Einschreiber!BN579&amp;";"&amp;Einschreiber!BO579&amp;";","")</f>
        <v/>
      </c>
    </row>
    <row r="579" spans="1:1" x14ac:dyDescent="0.2">
      <c r="A579" s="35" t="str">
        <f>IF(LEN(Einschreiber!A580)&gt;=2,Benutzungshinweise!$D$50&amp;";"&amp;Einschreiber!A580&amp;";"&amp;Einschreiber!B580&amp;";"&amp;Einschreiber!C580&amp;";"&amp;Einschreiber!D580&amp;";"&amp;TEXT(Einschreiber!E580,"TT.MM.JJJJ")&amp;";"&amp;Einschreiber!F580&amp;";"&amp;Einschreiber!G580&amp;";"&amp;Einschreiber!H580&amp;";"&amp;Einschreiber!I580&amp;";"&amp;Einschreiber!J580&amp;";"&amp;Einschreiber!K580&amp;";"&amp;Einschreiber!M580&amp;";"&amp;Einschreiber!N580&amp;";"&amp;Einschreiber!O580&amp;";"&amp;Einschreiber!P580&amp;";"&amp;Einschreiber!Q580&amp;";"&amp;Einschreiber!R580&amp;";"&amp;Einschreiber!S580&amp;";"&amp;Einschreiber!T580&amp;";"&amp;Einschreiber!U580&amp;";"&amp;Einschreiber!V580&amp;";"&amp;Einschreiber!W580&amp;";"&amp;Einschreiber!X580&amp;";"&amp;Einschreiber!Y580&amp;";"&amp;Einschreiber!Z580&amp;";"&amp;Einschreiber!AA580&amp;";"&amp;Einschreiber!AB580&amp;";"&amp;Einschreiber!AC580&amp;";"&amp;TEXT(Einschreiber!AD580,"TT.MM.JJJJ")&amp;";"&amp;IF(Einschreiber!AH580=" - keine Auswahl -","",Einschreiber!AH580)&amp;";"&amp;Einschreiber!AE580&amp;";"&amp;Einschreiber!AF580&amp;";"&amp;Einschreiber!AG580&amp;";"&amp;Einschreiber!AI580&amp;";"&amp;Einschreiber!AJ580&amp;";"&amp;Einschreiber!AK580&amp;";"&amp;Einschreiber!AL580&amp;";"&amp;Einschreiber!AM580&amp;";"&amp;Einschreiber!AN580&amp;";"&amp;Einschreiber!AO580&amp;";"&amp;Einschreiber!AP580&amp;";"&amp;Einschreiber!AQ580&amp;";"&amp;Einschreiber!AR580&amp;";"&amp;Einschreiber!AS580&amp;";"&amp;Einschreiber!AT580&amp;";"&amp;Einschreiber!AU580&amp;";"&amp;Einschreiber!AV580&amp;";"&amp;Einschreiber!AW580&amp;";"&amp;Einschreiber!AX580&amp;";"&amp;Einschreiber!AY580&amp;";"&amp;Einschreiber!AZ580&amp;";"&amp;TEXT(Einschreiber!BA580,"TT.MM.JJJJ")&amp;";"&amp;IF(Einschreiber!BE580=" - keine Auswahl -","",Einschreiber!BE580)&amp;";"&amp;Einschreiber!BB580&amp;";"&amp;Einschreiber!BC580&amp;";"&amp;Einschreiber!BD580&amp;";"&amp;Einschreiber!BF580&amp;";"&amp;Einschreiber!BG580&amp;";"&amp;Einschreiber!BH580&amp;";"&amp;Einschreiber!BI580&amp;";"&amp;Einschreiber!BJ580&amp;";"&amp;Einschreiber!BK580&amp;";"&amp;Einschreiber!BL580&amp;";"&amp;Einschreiber!BM580&amp;";"&amp;Einschreiber!BN580&amp;";"&amp;Einschreiber!BO580&amp;";","")</f>
        <v/>
      </c>
    </row>
    <row r="580" spans="1:1" x14ac:dyDescent="0.2">
      <c r="A580" s="35" t="str">
        <f>IF(LEN(Einschreiber!A581)&gt;=2,Benutzungshinweise!$D$50&amp;";"&amp;Einschreiber!A581&amp;";"&amp;Einschreiber!B581&amp;";"&amp;Einschreiber!C581&amp;";"&amp;Einschreiber!D581&amp;";"&amp;TEXT(Einschreiber!E581,"TT.MM.JJJJ")&amp;";"&amp;Einschreiber!F581&amp;";"&amp;Einschreiber!G581&amp;";"&amp;Einschreiber!H581&amp;";"&amp;Einschreiber!I581&amp;";"&amp;Einschreiber!J581&amp;";"&amp;Einschreiber!K581&amp;";"&amp;Einschreiber!M581&amp;";"&amp;Einschreiber!N581&amp;";"&amp;Einschreiber!O581&amp;";"&amp;Einschreiber!P581&amp;";"&amp;Einschreiber!Q581&amp;";"&amp;Einschreiber!R581&amp;";"&amp;Einschreiber!S581&amp;";"&amp;Einschreiber!T581&amp;";"&amp;Einschreiber!U581&amp;";"&amp;Einschreiber!V581&amp;";"&amp;Einschreiber!W581&amp;";"&amp;Einschreiber!X581&amp;";"&amp;Einschreiber!Y581&amp;";"&amp;Einschreiber!Z581&amp;";"&amp;Einschreiber!AA581&amp;";"&amp;Einschreiber!AB581&amp;";"&amp;Einschreiber!AC581&amp;";"&amp;TEXT(Einschreiber!AD581,"TT.MM.JJJJ")&amp;";"&amp;IF(Einschreiber!AH581=" - keine Auswahl -","",Einschreiber!AH581)&amp;";"&amp;Einschreiber!AE581&amp;";"&amp;Einschreiber!AF581&amp;";"&amp;Einschreiber!AG581&amp;";"&amp;Einschreiber!AI581&amp;";"&amp;Einschreiber!AJ581&amp;";"&amp;Einschreiber!AK581&amp;";"&amp;Einschreiber!AL581&amp;";"&amp;Einschreiber!AM581&amp;";"&amp;Einschreiber!AN581&amp;";"&amp;Einschreiber!AO581&amp;";"&amp;Einschreiber!AP581&amp;";"&amp;Einschreiber!AQ581&amp;";"&amp;Einschreiber!AR581&amp;";"&amp;Einschreiber!AS581&amp;";"&amp;Einschreiber!AT581&amp;";"&amp;Einschreiber!AU581&amp;";"&amp;Einschreiber!AV581&amp;";"&amp;Einschreiber!AW581&amp;";"&amp;Einschreiber!AX581&amp;";"&amp;Einschreiber!AY581&amp;";"&amp;Einschreiber!AZ581&amp;";"&amp;TEXT(Einschreiber!BA581,"TT.MM.JJJJ")&amp;";"&amp;IF(Einschreiber!BE581=" - keine Auswahl -","",Einschreiber!BE581)&amp;";"&amp;Einschreiber!BB581&amp;";"&amp;Einschreiber!BC581&amp;";"&amp;Einschreiber!BD581&amp;";"&amp;Einschreiber!BF581&amp;";"&amp;Einschreiber!BG581&amp;";"&amp;Einschreiber!BH581&amp;";"&amp;Einschreiber!BI581&amp;";"&amp;Einschreiber!BJ581&amp;";"&amp;Einschreiber!BK581&amp;";"&amp;Einschreiber!BL581&amp;";"&amp;Einschreiber!BM581&amp;";"&amp;Einschreiber!BN581&amp;";"&amp;Einschreiber!BO581&amp;";","")</f>
        <v/>
      </c>
    </row>
    <row r="581" spans="1:1" x14ac:dyDescent="0.2">
      <c r="A581" s="35" t="str">
        <f>IF(LEN(Einschreiber!A582)&gt;=2,Benutzungshinweise!$D$50&amp;";"&amp;Einschreiber!A582&amp;";"&amp;Einschreiber!B582&amp;";"&amp;Einschreiber!C582&amp;";"&amp;Einschreiber!D582&amp;";"&amp;TEXT(Einschreiber!E582,"TT.MM.JJJJ")&amp;";"&amp;Einschreiber!F582&amp;";"&amp;Einschreiber!G582&amp;";"&amp;Einschreiber!H582&amp;";"&amp;Einschreiber!I582&amp;";"&amp;Einschreiber!J582&amp;";"&amp;Einschreiber!K582&amp;";"&amp;Einschreiber!M582&amp;";"&amp;Einschreiber!N582&amp;";"&amp;Einschreiber!O582&amp;";"&amp;Einschreiber!P582&amp;";"&amp;Einschreiber!Q582&amp;";"&amp;Einschreiber!R582&amp;";"&amp;Einschreiber!S582&amp;";"&amp;Einschreiber!T582&amp;";"&amp;Einschreiber!U582&amp;";"&amp;Einschreiber!V582&amp;";"&amp;Einschreiber!W582&amp;";"&amp;Einschreiber!X582&amp;";"&amp;Einschreiber!Y582&amp;";"&amp;Einschreiber!Z582&amp;";"&amp;Einschreiber!AA582&amp;";"&amp;Einschreiber!AB582&amp;";"&amp;Einschreiber!AC582&amp;";"&amp;TEXT(Einschreiber!AD582,"TT.MM.JJJJ")&amp;";"&amp;IF(Einschreiber!AH582=" - keine Auswahl -","",Einschreiber!AH582)&amp;";"&amp;Einschreiber!AE582&amp;";"&amp;Einschreiber!AF582&amp;";"&amp;Einschreiber!AG582&amp;";"&amp;Einschreiber!AI582&amp;";"&amp;Einschreiber!AJ582&amp;";"&amp;Einschreiber!AK582&amp;";"&amp;Einschreiber!AL582&amp;";"&amp;Einschreiber!AM582&amp;";"&amp;Einschreiber!AN582&amp;";"&amp;Einschreiber!AO582&amp;";"&amp;Einschreiber!AP582&amp;";"&amp;Einschreiber!AQ582&amp;";"&amp;Einschreiber!AR582&amp;";"&amp;Einschreiber!AS582&amp;";"&amp;Einschreiber!AT582&amp;";"&amp;Einschreiber!AU582&amp;";"&amp;Einschreiber!AV582&amp;";"&amp;Einschreiber!AW582&amp;";"&amp;Einschreiber!AX582&amp;";"&amp;Einschreiber!AY582&amp;";"&amp;Einschreiber!AZ582&amp;";"&amp;TEXT(Einschreiber!BA582,"TT.MM.JJJJ")&amp;";"&amp;IF(Einschreiber!BE582=" - keine Auswahl -","",Einschreiber!BE582)&amp;";"&amp;Einschreiber!BB582&amp;";"&amp;Einschreiber!BC582&amp;";"&amp;Einschreiber!BD582&amp;";"&amp;Einschreiber!BF582&amp;";"&amp;Einschreiber!BG582&amp;";"&amp;Einschreiber!BH582&amp;";"&amp;Einschreiber!BI582&amp;";"&amp;Einschreiber!BJ582&amp;";"&amp;Einschreiber!BK582&amp;";"&amp;Einschreiber!BL582&amp;";"&amp;Einschreiber!BM582&amp;";"&amp;Einschreiber!BN582&amp;";"&amp;Einschreiber!BO582&amp;";","")</f>
        <v/>
      </c>
    </row>
    <row r="582" spans="1:1" x14ac:dyDescent="0.2">
      <c r="A582" s="35" t="str">
        <f>IF(LEN(Einschreiber!A583)&gt;=2,Benutzungshinweise!$D$50&amp;";"&amp;Einschreiber!A583&amp;";"&amp;Einschreiber!B583&amp;";"&amp;Einschreiber!C583&amp;";"&amp;Einschreiber!D583&amp;";"&amp;TEXT(Einschreiber!E583,"TT.MM.JJJJ")&amp;";"&amp;Einschreiber!F583&amp;";"&amp;Einschreiber!G583&amp;";"&amp;Einschreiber!H583&amp;";"&amp;Einschreiber!I583&amp;";"&amp;Einschreiber!J583&amp;";"&amp;Einschreiber!K583&amp;";"&amp;Einschreiber!M583&amp;";"&amp;Einschreiber!N583&amp;";"&amp;Einschreiber!O583&amp;";"&amp;Einschreiber!P583&amp;";"&amp;Einschreiber!Q583&amp;";"&amp;Einschreiber!R583&amp;";"&amp;Einschreiber!S583&amp;";"&amp;Einschreiber!T583&amp;";"&amp;Einschreiber!U583&amp;";"&amp;Einschreiber!V583&amp;";"&amp;Einschreiber!W583&amp;";"&amp;Einschreiber!X583&amp;";"&amp;Einschreiber!Y583&amp;";"&amp;Einschreiber!Z583&amp;";"&amp;Einschreiber!AA583&amp;";"&amp;Einschreiber!AB583&amp;";"&amp;Einschreiber!AC583&amp;";"&amp;TEXT(Einschreiber!AD583,"TT.MM.JJJJ")&amp;";"&amp;IF(Einschreiber!AH583=" - keine Auswahl -","",Einschreiber!AH583)&amp;";"&amp;Einschreiber!AE583&amp;";"&amp;Einschreiber!AF583&amp;";"&amp;Einschreiber!AG583&amp;";"&amp;Einschreiber!AI583&amp;";"&amp;Einschreiber!AJ583&amp;";"&amp;Einschreiber!AK583&amp;";"&amp;Einschreiber!AL583&amp;";"&amp;Einschreiber!AM583&amp;";"&amp;Einschreiber!AN583&amp;";"&amp;Einschreiber!AO583&amp;";"&amp;Einschreiber!AP583&amp;";"&amp;Einschreiber!AQ583&amp;";"&amp;Einschreiber!AR583&amp;";"&amp;Einschreiber!AS583&amp;";"&amp;Einschreiber!AT583&amp;";"&amp;Einschreiber!AU583&amp;";"&amp;Einschreiber!AV583&amp;";"&amp;Einschreiber!AW583&amp;";"&amp;Einschreiber!AX583&amp;";"&amp;Einschreiber!AY583&amp;";"&amp;Einschreiber!AZ583&amp;";"&amp;TEXT(Einschreiber!BA583,"TT.MM.JJJJ")&amp;";"&amp;IF(Einschreiber!BE583=" - keine Auswahl -","",Einschreiber!BE583)&amp;";"&amp;Einschreiber!BB583&amp;";"&amp;Einschreiber!BC583&amp;";"&amp;Einschreiber!BD583&amp;";"&amp;Einschreiber!BF583&amp;";"&amp;Einschreiber!BG583&amp;";"&amp;Einschreiber!BH583&amp;";"&amp;Einschreiber!BI583&amp;";"&amp;Einschreiber!BJ583&amp;";"&amp;Einschreiber!BK583&amp;";"&amp;Einschreiber!BL583&amp;";"&amp;Einschreiber!BM583&amp;";"&amp;Einschreiber!BN583&amp;";"&amp;Einschreiber!BO583&amp;";","")</f>
        <v/>
      </c>
    </row>
    <row r="583" spans="1:1" x14ac:dyDescent="0.2">
      <c r="A583" s="35" t="str">
        <f>IF(LEN(Einschreiber!A584)&gt;=2,Benutzungshinweise!$D$50&amp;";"&amp;Einschreiber!A584&amp;";"&amp;Einschreiber!B584&amp;";"&amp;Einschreiber!C584&amp;";"&amp;Einschreiber!D584&amp;";"&amp;TEXT(Einschreiber!E584,"TT.MM.JJJJ")&amp;";"&amp;Einschreiber!F584&amp;";"&amp;Einschreiber!G584&amp;";"&amp;Einschreiber!H584&amp;";"&amp;Einschreiber!I584&amp;";"&amp;Einschreiber!J584&amp;";"&amp;Einschreiber!K584&amp;";"&amp;Einschreiber!M584&amp;";"&amp;Einschreiber!N584&amp;";"&amp;Einschreiber!O584&amp;";"&amp;Einschreiber!P584&amp;";"&amp;Einschreiber!Q584&amp;";"&amp;Einschreiber!R584&amp;";"&amp;Einschreiber!S584&amp;";"&amp;Einschreiber!T584&amp;";"&amp;Einschreiber!U584&amp;";"&amp;Einschreiber!V584&amp;";"&amp;Einschreiber!W584&amp;";"&amp;Einschreiber!X584&amp;";"&amp;Einschreiber!Y584&amp;";"&amp;Einschreiber!Z584&amp;";"&amp;Einschreiber!AA584&amp;";"&amp;Einschreiber!AB584&amp;";"&amp;Einschreiber!AC584&amp;";"&amp;TEXT(Einschreiber!AD584,"TT.MM.JJJJ")&amp;";"&amp;IF(Einschreiber!AH584=" - keine Auswahl -","",Einschreiber!AH584)&amp;";"&amp;Einschreiber!AE584&amp;";"&amp;Einschreiber!AF584&amp;";"&amp;Einschreiber!AG584&amp;";"&amp;Einschreiber!AI584&amp;";"&amp;Einschreiber!AJ584&amp;";"&amp;Einschreiber!AK584&amp;";"&amp;Einschreiber!AL584&amp;";"&amp;Einschreiber!AM584&amp;";"&amp;Einschreiber!AN584&amp;";"&amp;Einschreiber!AO584&amp;";"&amp;Einschreiber!AP584&amp;";"&amp;Einschreiber!AQ584&amp;";"&amp;Einschreiber!AR584&amp;";"&amp;Einschreiber!AS584&amp;";"&amp;Einschreiber!AT584&amp;";"&amp;Einschreiber!AU584&amp;";"&amp;Einschreiber!AV584&amp;";"&amp;Einschreiber!AW584&amp;";"&amp;Einschreiber!AX584&amp;";"&amp;Einschreiber!AY584&amp;";"&amp;Einschreiber!AZ584&amp;";"&amp;TEXT(Einschreiber!BA584,"TT.MM.JJJJ")&amp;";"&amp;IF(Einschreiber!BE584=" - keine Auswahl -","",Einschreiber!BE584)&amp;";"&amp;Einschreiber!BB584&amp;";"&amp;Einschreiber!BC584&amp;";"&amp;Einschreiber!BD584&amp;";"&amp;Einschreiber!BF584&amp;";"&amp;Einschreiber!BG584&amp;";"&amp;Einschreiber!BH584&amp;";"&amp;Einschreiber!BI584&amp;";"&amp;Einschreiber!BJ584&amp;";"&amp;Einschreiber!BK584&amp;";"&amp;Einschreiber!BL584&amp;";"&amp;Einschreiber!BM584&amp;";"&amp;Einschreiber!BN584&amp;";"&amp;Einschreiber!BO584&amp;";","")</f>
        <v/>
      </c>
    </row>
    <row r="584" spans="1:1" x14ac:dyDescent="0.2">
      <c r="A584" s="35" t="str">
        <f>IF(LEN(Einschreiber!A585)&gt;=2,Benutzungshinweise!$D$50&amp;";"&amp;Einschreiber!A585&amp;";"&amp;Einschreiber!B585&amp;";"&amp;Einschreiber!C585&amp;";"&amp;Einschreiber!D585&amp;";"&amp;TEXT(Einschreiber!E585,"TT.MM.JJJJ")&amp;";"&amp;Einschreiber!F585&amp;";"&amp;Einschreiber!G585&amp;";"&amp;Einschreiber!H585&amp;";"&amp;Einschreiber!I585&amp;";"&amp;Einschreiber!J585&amp;";"&amp;Einschreiber!K585&amp;";"&amp;Einschreiber!M585&amp;";"&amp;Einschreiber!N585&amp;";"&amp;Einschreiber!O585&amp;";"&amp;Einschreiber!P585&amp;";"&amp;Einschreiber!Q585&amp;";"&amp;Einschreiber!R585&amp;";"&amp;Einschreiber!S585&amp;";"&amp;Einschreiber!T585&amp;";"&amp;Einschreiber!U585&amp;";"&amp;Einschreiber!V585&amp;";"&amp;Einschreiber!W585&amp;";"&amp;Einschreiber!X585&amp;";"&amp;Einschreiber!Y585&amp;";"&amp;Einschreiber!Z585&amp;";"&amp;Einschreiber!AA585&amp;";"&amp;Einschreiber!AB585&amp;";"&amp;Einschreiber!AC585&amp;";"&amp;TEXT(Einschreiber!AD585,"TT.MM.JJJJ")&amp;";"&amp;IF(Einschreiber!AH585=" - keine Auswahl -","",Einschreiber!AH585)&amp;";"&amp;Einschreiber!AE585&amp;";"&amp;Einschreiber!AF585&amp;";"&amp;Einschreiber!AG585&amp;";"&amp;Einschreiber!AI585&amp;";"&amp;Einschreiber!AJ585&amp;";"&amp;Einschreiber!AK585&amp;";"&amp;Einschreiber!AL585&amp;";"&amp;Einschreiber!AM585&amp;";"&amp;Einschreiber!AN585&amp;";"&amp;Einschreiber!AO585&amp;";"&amp;Einschreiber!AP585&amp;";"&amp;Einschreiber!AQ585&amp;";"&amp;Einschreiber!AR585&amp;";"&amp;Einschreiber!AS585&amp;";"&amp;Einschreiber!AT585&amp;";"&amp;Einschreiber!AU585&amp;";"&amp;Einschreiber!AV585&amp;";"&amp;Einschreiber!AW585&amp;";"&amp;Einschreiber!AX585&amp;";"&amp;Einschreiber!AY585&amp;";"&amp;Einschreiber!AZ585&amp;";"&amp;TEXT(Einschreiber!BA585,"TT.MM.JJJJ")&amp;";"&amp;IF(Einschreiber!BE585=" - keine Auswahl -","",Einschreiber!BE585)&amp;";"&amp;Einschreiber!BB585&amp;";"&amp;Einschreiber!BC585&amp;";"&amp;Einschreiber!BD585&amp;";"&amp;Einschreiber!BF585&amp;";"&amp;Einschreiber!BG585&amp;";"&amp;Einschreiber!BH585&amp;";"&amp;Einschreiber!BI585&amp;";"&amp;Einschreiber!BJ585&amp;";"&amp;Einschreiber!BK585&amp;";"&amp;Einschreiber!BL585&amp;";"&amp;Einschreiber!BM585&amp;";"&amp;Einschreiber!BN585&amp;";"&amp;Einschreiber!BO585&amp;";","")</f>
        <v/>
      </c>
    </row>
    <row r="585" spans="1:1" x14ac:dyDescent="0.2">
      <c r="A585" s="35" t="str">
        <f>IF(LEN(Einschreiber!A586)&gt;=2,Benutzungshinweise!$D$50&amp;";"&amp;Einschreiber!A586&amp;";"&amp;Einschreiber!B586&amp;";"&amp;Einschreiber!C586&amp;";"&amp;Einschreiber!D586&amp;";"&amp;TEXT(Einschreiber!E586,"TT.MM.JJJJ")&amp;";"&amp;Einschreiber!F586&amp;";"&amp;Einschreiber!G586&amp;";"&amp;Einschreiber!H586&amp;";"&amp;Einschreiber!I586&amp;";"&amp;Einschreiber!J586&amp;";"&amp;Einschreiber!K586&amp;";"&amp;Einschreiber!M586&amp;";"&amp;Einschreiber!N586&amp;";"&amp;Einschreiber!O586&amp;";"&amp;Einschreiber!P586&amp;";"&amp;Einschreiber!Q586&amp;";"&amp;Einschreiber!R586&amp;";"&amp;Einschreiber!S586&amp;";"&amp;Einschreiber!T586&amp;";"&amp;Einschreiber!U586&amp;";"&amp;Einschreiber!V586&amp;";"&amp;Einschreiber!W586&amp;";"&amp;Einschreiber!X586&amp;";"&amp;Einschreiber!Y586&amp;";"&amp;Einschreiber!Z586&amp;";"&amp;Einschreiber!AA586&amp;";"&amp;Einschreiber!AB586&amp;";"&amp;Einschreiber!AC586&amp;";"&amp;TEXT(Einschreiber!AD586,"TT.MM.JJJJ")&amp;";"&amp;IF(Einschreiber!AH586=" - keine Auswahl -","",Einschreiber!AH586)&amp;";"&amp;Einschreiber!AE586&amp;";"&amp;Einschreiber!AF586&amp;";"&amp;Einschreiber!AG586&amp;";"&amp;Einschreiber!AI586&amp;";"&amp;Einschreiber!AJ586&amp;";"&amp;Einschreiber!AK586&amp;";"&amp;Einschreiber!AL586&amp;";"&amp;Einschreiber!AM586&amp;";"&amp;Einschreiber!AN586&amp;";"&amp;Einschreiber!AO586&amp;";"&amp;Einschreiber!AP586&amp;";"&amp;Einschreiber!AQ586&amp;";"&amp;Einschreiber!AR586&amp;";"&amp;Einschreiber!AS586&amp;";"&amp;Einschreiber!AT586&amp;";"&amp;Einschreiber!AU586&amp;";"&amp;Einschreiber!AV586&amp;";"&amp;Einschreiber!AW586&amp;";"&amp;Einschreiber!AX586&amp;";"&amp;Einschreiber!AY586&amp;";"&amp;Einschreiber!AZ586&amp;";"&amp;TEXT(Einschreiber!BA586,"TT.MM.JJJJ")&amp;";"&amp;IF(Einschreiber!BE586=" - keine Auswahl -","",Einschreiber!BE586)&amp;";"&amp;Einschreiber!BB586&amp;";"&amp;Einschreiber!BC586&amp;";"&amp;Einschreiber!BD586&amp;";"&amp;Einschreiber!BF586&amp;";"&amp;Einschreiber!BG586&amp;";"&amp;Einschreiber!BH586&amp;";"&amp;Einschreiber!BI586&amp;";"&amp;Einschreiber!BJ586&amp;";"&amp;Einschreiber!BK586&amp;";"&amp;Einschreiber!BL586&amp;";"&amp;Einschreiber!BM586&amp;";"&amp;Einschreiber!BN586&amp;";"&amp;Einschreiber!BO586&amp;";","")</f>
        <v/>
      </c>
    </row>
    <row r="586" spans="1:1" x14ac:dyDescent="0.2">
      <c r="A586" s="35" t="str">
        <f>IF(LEN(Einschreiber!A587)&gt;=2,Benutzungshinweise!$D$50&amp;";"&amp;Einschreiber!A587&amp;";"&amp;Einschreiber!B587&amp;";"&amp;Einschreiber!C587&amp;";"&amp;Einschreiber!D587&amp;";"&amp;TEXT(Einschreiber!E587,"TT.MM.JJJJ")&amp;";"&amp;Einschreiber!F587&amp;";"&amp;Einschreiber!G587&amp;";"&amp;Einschreiber!H587&amp;";"&amp;Einschreiber!I587&amp;";"&amp;Einschreiber!J587&amp;";"&amp;Einschreiber!K587&amp;";"&amp;Einschreiber!M587&amp;";"&amp;Einschreiber!N587&amp;";"&amp;Einschreiber!O587&amp;";"&amp;Einschreiber!P587&amp;";"&amp;Einschreiber!Q587&amp;";"&amp;Einschreiber!R587&amp;";"&amp;Einschreiber!S587&amp;";"&amp;Einschreiber!T587&amp;";"&amp;Einschreiber!U587&amp;";"&amp;Einschreiber!V587&amp;";"&amp;Einschreiber!W587&amp;";"&amp;Einschreiber!X587&amp;";"&amp;Einschreiber!Y587&amp;";"&amp;Einschreiber!Z587&amp;";"&amp;Einschreiber!AA587&amp;";"&amp;Einschreiber!AB587&amp;";"&amp;Einschreiber!AC587&amp;";"&amp;TEXT(Einschreiber!AD587,"TT.MM.JJJJ")&amp;";"&amp;IF(Einschreiber!AH587=" - keine Auswahl -","",Einschreiber!AH587)&amp;";"&amp;Einschreiber!AE587&amp;";"&amp;Einschreiber!AF587&amp;";"&amp;Einschreiber!AG587&amp;";"&amp;Einschreiber!AI587&amp;";"&amp;Einschreiber!AJ587&amp;";"&amp;Einschreiber!AK587&amp;";"&amp;Einschreiber!AL587&amp;";"&amp;Einschreiber!AM587&amp;";"&amp;Einschreiber!AN587&amp;";"&amp;Einschreiber!AO587&amp;";"&amp;Einschreiber!AP587&amp;";"&amp;Einschreiber!AQ587&amp;";"&amp;Einschreiber!AR587&amp;";"&amp;Einschreiber!AS587&amp;";"&amp;Einschreiber!AT587&amp;";"&amp;Einschreiber!AU587&amp;";"&amp;Einschreiber!AV587&amp;";"&amp;Einschreiber!AW587&amp;";"&amp;Einschreiber!AX587&amp;";"&amp;Einschreiber!AY587&amp;";"&amp;Einschreiber!AZ587&amp;";"&amp;TEXT(Einschreiber!BA587,"TT.MM.JJJJ")&amp;";"&amp;IF(Einschreiber!BE587=" - keine Auswahl -","",Einschreiber!BE587)&amp;";"&amp;Einschreiber!BB587&amp;";"&amp;Einschreiber!BC587&amp;";"&amp;Einschreiber!BD587&amp;";"&amp;Einschreiber!BF587&amp;";"&amp;Einschreiber!BG587&amp;";"&amp;Einschreiber!BH587&amp;";"&amp;Einschreiber!BI587&amp;";"&amp;Einschreiber!BJ587&amp;";"&amp;Einschreiber!BK587&amp;";"&amp;Einschreiber!BL587&amp;";"&amp;Einschreiber!BM587&amp;";"&amp;Einschreiber!BN587&amp;";"&amp;Einschreiber!BO587&amp;";","")</f>
        <v/>
      </c>
    </row>
    <row r="587" spans="1:1" x14ac:dyDescent="0.2">
      <c r="A587" s="35" t="str">
        <f>IF(LEN(Einschreiber!A588)&gt;=2,Benutzungshinweise!$D$50&amp;";"&amp;Einschreiber!A588&amp;";"&amp;Einschreiber!B588&amp;";"&amp;Einschreiber!C588&amp;";"&amp;Einschreiber!D588&amp;";"&amp;TEXT(Einschreiber!E588,"TT.MM.JJJJ")&amp;";"&amp;Einschreiber!F588&amp;";"&amp;Einschreiber!G588&amp;";"&amp;Einschreiber!H588&amp;";"&amp;Einschreiber!I588&amp;";"&amp;Einschreiber!J588&amp;";"&amp;Einschreiber!K588&amp;";"&amp;Einschreiber!M588&amp;";"&amp;Einschreiber!N588&amp;";"&amp;Einschreiber!O588&amp;";"&amp;Einschreiber!P588&amp;";"&amp;Einschreiber!Q588&amp;";"&amp;Einschreiber!R588&amp;";"&amp;Einschreiber!S588&amp;";"&amp;Einschreiber!T588&amp;";"&amp;Einschreiber!U588&amp;";"&amp;Einschreiber!V588&amp;";"&amp;Einschreiber!W588&amp;";"&amp;Einschreiber!X588&amp;";"&amp;Einschreiber!Y588&amp;";"&amp;Einschreiber!Z588&amp;";"&amp;Einschreiber!AA588&amp;";"&amp;Einschreiber!AB588&amp;";"&amp;Einschreiber!AC588&amp;";"&amp;TEXT(Einschreiber!AD588,"TT.MM.JJJJ")&amp;";"&amp;IF(Einschreiber!AH588=" - keine Auswahl -","",Einschreiber!AH588)&amp;";"&amp;Einschreiber!AE588&amp;";"&amp;Einschreiber!AF588&amp;";"&amp;Einschreiber!AG588&amp;";"&amp;Einschreiber!AI588&amp;";"&amp;Einschreiber!AJ588&amp;";"&amp;Einschreiber!AK588&amp;";"&amp;Einschreiber!AL588&amp;";"&amp;Einschreiber!AM588&amp;";"&amp;Einschreiber!AN588&amp;";"&amp;Einschreiber!AO588&amp;";"&amp;Einschreiber!AP588&amp;";"&amp;Einschreiber!AQ588&amp;";"&amp;Einschreiber!AR588&amp;";"&amp;Einschreiber!AS588&amp;";"&amp;Einschreiber!AT588&amp;";"&amp;Einschreiber!AU588&amp;";"&amp;Einschreiber!AV588&amp;";"&amp;Einschreiber!AW588&amp;";"&amp;Einschreiber!AX588&amp;";"&amp;Einschreiber!AY588&amp;";"&amp;Einschreiber!AZ588&amp;";"&amp;TEXT(Einschreiber!BA588,"TT.MM.JJJJ")&amp;";"&amp;IF(Einschreiber!BE588=" - keine Auswahl -","",Einschreiber!BE588)&amp;";"&amp;Einschreiber!BB588&amp;";"&amp;Einschreiber!BC588&amp;";"&amp;Einschreiber!BD588&amp;";"&amp;Einschreiber!BF588&amp;";"&amp;Einschreiber!BG588&amp;";"&amp;Einschreiber!BH588&amp;";"&amp;Einschreiber!BI588&amp;";"&amp;Einschreiber!BJ588&amp;";"&amp;Einschreiber!BK588&amp;";"&amp;Einschreiber!BL588&amp;";"&amp;Einschreiber!BM588&amp;";"&amp;Einschreiber!BN588&amp;";"&amp;Einschreiber!BO588&amp;";","")</f>
        <v/>
      </c>
    </row>
    <row r="588" spans="1:1" x14ac:dyDescent="0.2">
      <c r="A588" s="35" t="str">
        <f>IF(LEN(Einschreiber!A589)&gt;=2,Benutzungshinweise!$D$50&amp;";"&amp;Einschreiber!A589&amp;";"&amp;Einschreiber!B589&amp;";"&amp;Einschreiber!C589&amp;";"&amp;Einschreiber!D589&amp;";"&amp;TEXT(Einschreiber!E589,"TT.MM.JJJJ")&amp;";"&amp;Einschreiber!F589&amp;";"&amp;Einschreiber!G589&amp;";"&amp;Einschreiber!H589&amp;";"&amp;Einschreiber!I589&amp;";"&amp;Einschreiber!J589&amp;";"&amp;Einschreiber!K589&amp;";"&amp;Einschreiber!M589&amp;";"&amp;Einschreiber!N589&amp;";"&amp;Einschreiber!O589&amp;";"&amp;Einschreiber!P589&amp;";"&amp;Einschreiber!Q589&amp;";"&amp;Einschreiber!R589&amp;";"&amp;Einschreiber!S589&amp;";"&amp;Einschreiber!T589&amp;";"&amp;Einschreiber!U589&amp;";"&amp;Einschreiber!V589&amp;";"&amp;Einschreiber!W589&amp;";"&amp;Einschreiber!X589&amp;";"&amp;Einschreiber!Y589&amp;";"&amp;Einschreiber!Z589&amp;";"&amp;Einschreiber!AA589&amp;";"&amp;Einschreiber!AB589&amp;";"&amp;Einschreiber!AC589&amp;";"&amp;TEXT(Einschreiber!AD589,"TT.MM.JJJJ")&amp;";"&amp;IF(Einschreiber!AH589=" - keine Auswahl -","",Einschreiber!AH589)&amp;";"&amp;Einschreiber!AE589&amp;";"&amp;Einschreiber!AF589&amp;";"&amp;Einschreiber!AG589&amp;";"&amp;Einschreiber!AI589&amp;";"&amp;Einschreiber!AJ589&amp;";"&amp;Einschreiber!AK589&amp;";"&amp;Einschreiber!AL589&amp;";"&amp;Einschreiber!AM589&amp;";"&amp;Einschreiber!AN589&amp;";"&amp;Einschreiber!AO589&amp;";"&amp;Einschreiber!AP589&amp;";"&amp;Einschreiber!AQ589&amp;";"&amp;Einschreiber!AR589&amp;";"&amp;Einschreiber!AS589&amp;";"&amp;Einschreiber!AT589&amp;";"&amp;Einschreiber!AU589&amp;";"&amp;Einschreiber!AV589&amp;";"&amp;Einschreiber!AW589&amp;";"&amp;Einschreiber!AX589&amp;";"&amp;Einschreiber!AY589&amp;";"&amp;Einschreiber!AZ589&amp;";"&amp;TEXT(Einschreiber!BA589,"TT.MM.JJJJ")&amp;";"&amp;IF(Einschreiber!BE589=" - keine Auswahl -","",Einschreiber!BE589)&amp;";"&amp;Einschreiber!BB589&amp;";"&amp;Einschreiber!BC589&amp;";"&amp;Einschreiber!BD589&amp;";"&amp;Einschreiber!BF589&amp;";"&amp;Einschreiber!BG589&amp;";"&amp;Einschreiber!BH589&amp;";"&amp;Einschreiber!BI589&amp;";"&amp;Einschreiber!BJ589&amp;";"&amp;Einschreiber!BK589&amp;";"&amp;Einschreiber!BL589&amp;";"&amp;Einschreiber!BM589&amp;";"&amp;Einschreiber!BN589&amp;";"&amp;Einschreiber!BO589&amp;";","")</f>
        <v/>
      </c>
    </row>
    <row r="589" spans="1:1" x14ac:dyDescent="0.2">
      <c r="A589" s="35" t="str">
        <f>IF(LEN(Einschreiber!A590)&gt;=2,Benutzungshinweise!$D$50&amp;";"&amp;Einschreiber!A590&amp;";"&amp;Einschreiber!B590&amp;";"&amp;Einschreiber!C590&amp;";"&amp;Einschreiber!D590&amp;";"&amp;TEXT(Einschreiber!E590,"TT.MM.JJJJ")&amp;";"&amp;Einschreiber!F590&amp;";"&amp;Einschreiber!G590&amp;";"&amp;Einschreiber!H590&amp;";"&amp;Einschreiber!I590&amp;";"&amp;Einschreiber!J590&amp;";"&amp;Einschreiber!K590&amp;";"&amp;Einschreiber!M590&amp;";"&amp;Einschreiber!N590&amp;";"&amp;Einschreiber!O590&amp;";"&amp;Einschreiber!P590&amp;";"&amp;Einschreiber!Q590&amp;";"&amp;Einschreiber!R590&amp;";"&amp;Einschreiber!S590&amp;";"&amp;Einschreiber!T590&amp;";"&amp;Einschreiber!U590&amp;";"&amp;Einschreiber!V590&amp;";"&amp;Einschreiber!W590&amp;";"&amp;Einschreiber!X590&amp;";"&amp;Einschreiber!Y590&amp;";"&amp;Einschreiber!Z590&amp;";"&amp;Einschreiber!AA590&amp;";"&amp;Einschreiber!AB590&amp;";"&amp;Einschreiber!AC590&amp;";"&amp;TEXT(Einschreiber!AD590,"TT.MM.JJJJ")&amp;";"&amp;IF(Einschreiber!AH590=" - keine Auswahl -","",Einschreiber!AH590)&amp;";"&amp;Einschreiber!AE590&amp;";"&amp;Einschreiber!AF590&amp;";"&amp;Einschreiber!AG590&amp;";"&amp;Einschreiber!AI590&amp;";"&amp;Einschreiber!AJ590&amp;";"&amp;Einschreiber!AK590&amp;";"&amp;Einschreiber!AL590&amp;";"&amp;Einschreiber!AM590&amp;";"&amp;Einschreiber!AN590&amp;";"&amp;Einschreiber!AO590&amp;";"&amp;Einschreiber!AP590&amp;";"&amp;Einschreiber!AQ590&amp;";"&amp;Einschreiber!AR590&amp;";"&amp;Einschreiber!AS590&amp;";"&amp;Einschreiber!AT590&amp;";"&amp;Einschreiber!AU590&amp;";"&amp;Einschreiber!AV590&amp;";"&amp;Einschreiber!AW590&amp;";"&amp;Einschreiber!AX590&amp;";"&amp;Einschreiber!AY590&amp;";"&amp;Einschreiber!AZ590&amp;";"&amp;TEXT(Einschreiber!BA590,"TT.MM.JJJJ")&amp;";"&amp;IF(Einschreiber!BE590=" - keine Auswahl -","",Einschreiber!BE590)&amp;";"&amp;Einschreiber!BB590&amp;";"&amp;Einschreiber!BC590&amp;";"&amp;Einschreiber!BD590&amp;";"&amp;Einschreiber!BF590&amp;";"&amp;Einschreiber!BG590&amp;";"&amp;Einschreiber!BH590&amp;";"&amp;Einschreiber!BI590&amp;";"&amp;Einschreiber!BJ590&amp;";"&amp;Einschreiber!BK590&amp;";"&amp;Einschreiber!BL590&amp;";"&amp;Einschreiber!BM590&amp;";"&amp;Einschreiber!BN590&amp;";"&amp;Einschreiber!BO590&amp;";","")</f>
        <v/>
      </c>
    </row>
    <row r="590" spans="1:1" x14ac:dyDescent="0.2">
      <c r="A590" s="35" t="str">
        <f>IF(LEN(Einschreiber!A591)&gt;=2,Benutzungshinweise!$D$50&amp;";"&amp;Einschreiber!A591&amp;";"&amp;Einschreiber!B591&amp;";"&amp;Einschreiber!C591&amp;";"&amp;Einschreiber!D591&amp;";"&amp;TEXT(Einschreiber!E591,"TT.MM.JJJJ")&amp;";"&amp;Einschreiber!F591&amp;";"&amp;Einschreiber!G591&amp;";"&amp;Einschreiber!H591&amp;";"&amp;Einschreiber!I591&amp;";"&amp;Einschreiber!J591&amp;";"&amp;Einschreiber!K591&amp;";"&amp;Einschreiber!M591&amp;";"&amp;Einschreiber!N591&amp;";"&amp;Einschreiber!O591&amp;";"&amp;Einschreiber!P591&amp;";"&amp;Einschreiber!Q591&amp;";"&amp;Einschreiber!R591&amp;";"&amp;Einschreiber!S591&amp;";"&amp;Einschreiber!T591&amp;";"&amp;Einschreiber!U591&amp;";"&amp;Einschreiber!V591&amp;";"&amp;Einschreiber!W591&amp;";"&amp;Einschreiber!X591&amp;";"&amp;Einschreiber!Y591&amp;";"&amp;Einschreiber!Z591&amp;";"&amp;Einschreiber!AA591&amp;";"&amp;Einschreiber!AB591&amp;";"&amp;Einschreiber!AC591&amp;";"&amp;TEXT(Einschreiber!AD591,"TT.MM.JJJJ")&amp;";"&amp;IF(Einschreiber!AH591=" - keine Auswahl -","",Einschreiber!AH591)&amp;";"&amp;Einschreiber!AE591&amp;";"&amp;Einschreiber!AF591&amp;";"&amp;Einschreiber!AG591&amp;";"&amp;Einschreiber!AI591&amp;";"&amp;Einschreiber!AJ591&amp;";"&amp;Einschreiber!AK591&amp;";"&amp;Einschreiber!AL591&amp;";"&amp;Einschreiber!AM591&amp;";"&amp;Einschreiber!AN591&amp;";"&amp;Einschreiber!AO591&amp;";"&amp;Einschreiber!AP591&amp;";"&amp;Einschreiber!AQ591&amp;";"&amp;Einschreiber!AR591&amp;";"&amp;Einschreiber!AS591&amp;";"&amp;Einschreiber!AT591&amp;";"&amp;Einschreiber!AU591&amp;";"&amp;Einschreiber!AV591&amp;";"&amp;Einschreiber!AW591&amp;";"&amp;Einschreiber!AX591&amp;";"&amp;Einschreiber!AY591&amp;";"&amp;Einschreiber!AZ591&amp;";"&amp;TEXT(Einschreiber!BA591,"TT.MM.JJJJ")&amp;";"&amp;IF(Einschreiber!BE591=" - keine Auswahl -","",Einschreiber!BE591)&amp;";"&amp;Einschreiber!BB591&amp;";"&amp;Einschreiber!BC591&amp;";"&amp;Einschreiber!BD591&amp;";"&amp;Einschreiber!BF591&amp;";"&amp;Einschreiber!BG591&amp;";"&amp;Einschreiber!BH591&amp;";"&amp;Einschreiber!BI591&amp;";"&amp;Einschreiber!BJ591&amp;";"&amp;Einschreiber!BK591&amp;";"&amp;Einschreiber!BL591&amp;";"&amp;Einschreiber!BM591&amp;";"&amp;Einschreiber!BN591&amp;";"&amp;Einschreiber!BO591&amp;";","")</f>
        <v/>
      </c>
    </row>
    <row r="591" spans="1:1" x14ac:dyDescent="0.2">
      <c r="A591" s="35" t="str">
        <f>IF(LEN(Einschreiber!A592)&gt;=2,Benutzungshinweise!$D$50&amp;";"&amp;Einschreiber!A592&amp;";"&amp;Einschreiber!B592&amp;";"&amp;Einschreiber!C592&amp;";"&amp;Einschreiber!D592&amp;";"&amp;TEXT(Einschreiber!E592,"TT.MM.JJJJ")&amp;";"&amp;Einschreiber!F592&amp;";"&amp;Einschreiber!G592&amp;";"&amp;Einschreiber!H592&amp;";"&amp;Einschreiber!I592&amp;";"&amp;Einschreiber!J592&amp;";"&amp;Einschreiber!K592&amp;";"&amp;Einschreiber!M592&amp;";"&amp;Einschreiber!N592&amp;";"&amp;Einschreiber!O592&amp;";"&amp;Einschreiber!P592&amp;";"&amp;Einschreiber!Q592&amp;";"&amp;Einschreiber!R592&amp;";"&amp;Einschreiber!S592&amp;";"&amp;Einschreiber!T592&amp;";"&amp;Einschreiber!U592&amp;";"&amp;Einschreiber!V592&amp;";"&amp;Einschreiber!W592&amp;";"&amp;Einschreiber!X592&amp;";"&amp;Einschreiber!Y592&amp;";"&amp;Einschreiber!Z592&amp;";"&amp;Einschreiber!AA592&amp;";"&amp;Einschreiber!AB592&amp;";"&amp;Einschreiber!AC592&amp;";"&amp;TEXT(Einschreiber!AD592,"TT.MM.JJJJ")&amp;";"&amp;IF(Einschreiber!AH592=" - keine Auswahl -","",Einschreiber!AH592)&amp;";"&amp;Einschreiber!AE592&amp;";"&amp;Einschreiber!AF592&amp;";"&amp;Einschreiber!AG592&amp;";"&amp;Einschreiber!AI592&amp;";"&amp;Einschreiber!AJ592&amp;";"&amp;Einschreiber!AK592&amp;";"&amp;Einschreiber!AL592&amp;";"&amp;Einschreiber!AM592&amp;";"&amp;Einschreiber!AN592&amp;";"&amp;Einschreiber!AO592&amp;";"&amp;Einschreiber!AP592&amp;";"&amp;Einschreiber!AQ592&amp;";"&amp;Einschreiber!AR592&amp;";"&amp;Einschreiber!AS592&amp;";"&amp;Einschreiber!AT592&amp;";"&amp;Einschreiber!AU592&amp;";"&amp;Einschreiber!AV592&amp;";"&amp;Einschreiber!AW592&amp;";"&amp;Einschreiber!AX592&amp;";"&amp;Einschreiber!AY592&amp;";"&amp;Einschreiber!AZ592&amp;";"&amp;TEXT(Einschreiber!BA592,"TT.MM.JJJJ")&amp;";"&amp;IF(Einschreiber!BE592=" - keine Auswahl -","",Einschreiber!BE592)&amp;";"&amp;Einschreiber!BB592&amp;";"&amp;Einschreiber!BC592&amp;";"&amp;Einschreiber!BD592&amp;";"&amp;Einschreiber!BF592&amp;";"&amp;Einschreiber!BG592&amp;";"&amp;Einschreiber!BH592&amp;";"&amp;Einschreiber!BI592&amp;";"&amp;Einschreiber!BJ592&amp;";"&amp;Einschreiber!BK592&amp;";"&amp;Einschreiber!BL592&amp;";"&amp;Einschreiber!BM592&amp;";"&amp;Einschreiber!BN592&amp;";"&amp;Einschreiber!BO592&amp;";","")</f>
        <v/>
      </c>
    </row>
    <row r="592" spans="1:1" x14ac:dyDescent="0.2">
      <c r="A592" s="35" t="str">
        <f>IF(LEN(Einschreiber!A593)&gt;=2,Benutzungshinweise!$D$50&amp;";"&amp;Einschreiber!A593&amp;";"&amp;Einschreiber!B593&amp;";"&amp;Einschreiber!C593&amp;";"&amp;Einschreiber!D593&amp;";"&amp;TEXT(Einschreiber!E593,"TT.MM.JJJJ")&amp;";"&amp;Einschreiber!F593&amp;";"&amp;Einschreiber!G593&amp;";"&amp;Einschreiber!H593&amp;";"&amp;Einschreiber!I593&amp;";"&amp;Einschreiber!J593&amp;";"&amp;Einschreiber!K593&amp;";"&amp;Einschreiber!M593&amp;";"&amp;Einschreiber!N593&amp;";"&amp;Einschreiber!O593&amp;";"&amp;Einschreiber!P593&amp;";"&amp;Einschreiber!Q593&amp;";"&amp;Einschreiber!R593&amp;";"&amp;Einschreiber!S593&amp;";"&amp;Einschreiber!T593&amp;";"&amp;Einschreiber!U593&amp;";"&amp;Einschreiber!V593&amp;";"&amp;Einschreiber!W593&amp;";"&amp;Einschreiber!X593&amp;";"&amp;Einschreiber!Y593&amp;";"&amp;Einschreiber!Z593&amp;";"&amp;Einschreiber!AA593&amp;";"&amp;Einschreiber!AB593&amp;";"&amp;Einschreiber!AC593&amp;";"&amp;TEXT(Einschreiber!AD593,"TT.MM.JJJJ")&amp;";"&amp;IF(Einschreiber!AH593=" - keine Auswahl -","",Einschreiber!AH593)&amp;";"&amp;Einschreiber!AE593&amp;";"&amp;Einschreiber!AF593&amp;";"&amp;Einschreiber!AG593&amp;";"&amp;Einschreiber!AI593&amp;";"&amp;Einschreiber!AJ593&amp;";"&amp;Einschreiber!AK593&amp;";"&amp;Einschreiber!AL593&amp;";"&amp;Einschreiber!AM593&amp;";"&amp;Einschreiber!AN593&amp;";"&amp;Einschreiber!AO593&amp;";"&amp;Einschreiber!AP593&amp;";"&amp;Einschreiber!AQ593&amp;";"&amp;Einschreiber!AR593&amp;";"&amp;Einschreiber!AS593&amp;";"&amp;Einschreiber!AT593&amp;";"&amp;Einschreiber!AU593&amp;";"&amp;Einschreiber!AV593&amp;";"&amp;Einschreiber!AW593&amp;";"&amp;Einschreiber!AX593&amp;";"&amp;Einschreiber!AY593&amp;";"&amp;Einschreiber!AZ593&amp;";"&amp;TEXT(Einschreiber!BA593,"TT.MM.JJJJ")&amp;";"&amp;IF(Einschreiber!BE593=" - keine Auswahl -","",Einschreiber!BE593)&amp;";"&amp;Einschreiber!BB593&amp;";"&amp;Einschreiber!BC593&amp;";"&amp;Einschreiber!BD593&amp;";"&amp;Einschreiber!BF593&amp;";"&amp;Einschreiber!BG593&amp;";"&amp;Einschreiber!BH593&amp;";"&amp;Einschreiber!BI593&amp;";"&amp;Einschreiber!BJ593&amp;";"&amp;Einschreiber!BK593&amp;";"&amp;Einschreiber!BL593&amp;";"&amp;Einschreiber!BM593&amp;";"&amp;Einschreiber!BN593&amp;";"&amp;Einschreiber!BO593&amp;";","")</f>
        <v/>
      </c>
    </row>
    <row r="593" spans="1:1" x14ac:dyDescent="0.2">
      <c r="A593" s="35" t="str">
        <f>IF(LEN(Einschreiber!A594)&gt;=2,Benutzungshinweise!$D$50&amp;";"&amp;Einschreiber!A594&amp;";"&amp;Einschreiber!B594&amp;";"&amp;Einschreiber!C594&amp;";"&amp;Einschreiber!D594&amp;";"&amp;TEXT(Einschreiber!E594,"TT.MM.JJJJ")&amp;";"&amp;Einschreiber!F594&amp;";"&amp;Einschreiber!G594&amp;";"&amp;Einschreiber!H594&amp;";"&amp;Einschreiber!I594&amp;";"&amp;Einschreiber!J594&amp;";"&amp;Einschreiber!K594&amp;";"&amp;Einschreiber!M594&amp;";"&amp;Einschreiber!N594&amp;";"&amp;Einschreiber!O594&amp;";"&amp;Einschreiber!P594&amp;";"&amp;Einschreiber!Q594&amp;";"&amp;Einschreiber!R594&amp;";"&amp;Einschreiber!S594&amp;";"&amp;Einschreiber!T594&amp;";"&amp;Einschreiber!U594&amp;";"&amp;Einschreiber!V594&amp;";"&amp;Einschreiber!W594&amp;";"&amp;Einschreiber!X594&amp;";"&amp;Einschreiber!Y594&amp;";"&amp;Einschreiber!Z594&amp;";"&amp;Einschreiber!AA594&amp;";"&amp;Einschreiber!AB594&amp;";"&amp;Einschreiber!AC594&amp;";"&amp;TEXT(Einschreiber!AD594,"TT.MM.JJJJ")&amp;";"&amp;IF(Einschreiber!AH594=" - keine Auswahl -","",Einschreiber!AH594)&amp;";"&amp;Einschreiber!AE594&amp;";"&amp;Einschreiber!AF594&amp;";"&amp;Einschreiber!AG594&amp;";"&amp;Einschreiber!AI594&amp;";"&amp;Einschreiber!AJ594&amp;";"&amp;Einschreiber!AK594&amp;";"&amp;Einschreiber!AL594&amp;";"&amp;Einschreiber!AM594&amp;";"&amp;Einschreiber!AN594&amp;";"&amp;Einschreiber!AO594&amp;";"&amp;Einschreiber!AP594&amp;";"&amp;Einschreiber!AQ594&amp;";"&amp;Einschreiber!AR594&amp;";"&amp;Einschreiber!AS594&amp;";"&amp;Einschreiber!AT594&amp;";"&amp;Einschreiber!AU594&amp;";"&amp;Einschreiber!AV594&amp;";"&amp;Einschreiber!AW594&amp;";"&amp;Einschreiber!AX594&amp;";"&amp;Einschreiber!AY594&amp;";"&amp;Einschreiber!AZ594&amp;";"&amp;TEXT(Einschreiber!BA594,"TT.MM.JJJJ")&amp;";"&amp;IF(Einschreiber!BE594=" - keine Auswahl -","",Einschreiber!BE594)&amp;";"&amp;Einschreiber!BB594&amp;";"&amp;Einschreiber!BC594&amp;";"&amp;Einschreiber!BD594&amp;";"&amp;Einschreiber!BF594&amp;";"&amp;Einschreiber!BG594&amp;";"&amp;Einschreiber!BH594&amp;";"&amp;Einschreiber!BI594&amp;";"&amp;Einschreiber!BJ594&amp;";"&amp;Einschreiber!BK594&amp;";"&amp;Einschreiber!BL594&amp;";"&amp;Einschreiber!BM594&amp;";"&amp;Einschreiber!BN594&amp;";"&amp;Einschreiber!BO594&amp;";","")</f>
        <v/>
      </c>
    </row>
    <row r="594" spans="1:1" x14ac:dyDescent="0.2">
      <c r="A594" s="35" t="str">
        <f>IF(LEN(Einschreiber!A595)&gt;=2,Benutzungshinweise!$D$50&amp;";"&amp;Einschreiber!A595&amp;";"&amp;Einschreiber!B595&amp;";"&amp;Einschreiber!C595&amp;";"&amp;Einschreiber!D595&amp;";"&amp;TEXT(Einschreiber!E595,"TT.MM.JJJJ")&amp;";"&amp;Einschreiber!F595&amp;";"&amp;Einschreiber!G595&amp;";"&amp;Einschreiber!H595&amp;";"&amp;Einschreiber!I595&amp;";"&amp;Einschreiber!J595&amp;";"&amp;Einschreiber!K595&amp;";"&amp;Einschreiber!M595&amp;";"&amp;Einschreiber!N595&amp;";"&amp;Einschreiber!O595&amp;";"&amp;Einschreiber!P595&amp;";"&amp;Einschreiber!Q595&amp;";"&amp;Einschreiber!R595&amp;";"&amp;Einschreiber!S595&amp;";"&amp;Einschreiber!T595&amp;";"&amp;Einschreiber!U595&amp;";"&amp;Einschreiber!V595&amp;";"&amp;Einschreiber!W595&amp;";"&amp;Einschreiber!X595&amp;";"&amp;Einschreiber!Y595&amp;";"&amp;Einschreiber!Z595&amp;";"&amp;Einschreiber!AA595&amp;";"&amp;Einschreiber!AB595&amp;";"&amp;Einschreiber!AC595&amp;";"&amp;TEXT(Einschreiber!AD595,"TT.MM.JJJJ")&amp;";"&amp;IF(Einschreiber!AH595=" - keine Auswahl -","",Einschreiber!AH595)&amp;";"&amp;Einschreiber!AE595&amp;";"&amp;Einschreiber!AF595&amp;";"&amp;Einschreiber!AG595&amp;";"&amp;Einschreiber!AI595&amp;";"&amp;Einschreiber!AJ595&amp;";"&amp;Einschreiber!AK595&amp;";"&amp;Einschreiber!AL595&amp;";"&amp;Einschreiber!AM595&amp;";"&amp;Einschreiber!AN595&amp;";"&amp;Einschreiber!AO595&amp;";"&amp;Einschreiber!AP595&amp;";"&amp;Einschreiber!AQ595&amp;";"&amp;Einschreiber!AR595&amp;";"&amp;Einschreiber!AS595&amp;";"&amp;Einschreiber!AT595&amp;";"&amp;Einschreiber!AU595&amp;";"&amp;Einschreiber!AV595&amp;";"&amp;Einschreiber!AW595&amp;";"&amp;Einschreiber!AX595&amp;";"&amp;Einschreiber!AY595&amp;";"&amp;Einschreiber!AZ595&amp;";"&amp;TEXT(Einschreiber!BA595,"TT.MM.JJJJ")&amp;";"&amp;IF(Einschreiber!BE595=" - keine Auswahl -","",Einschreiber!BE595)&amp;";"&amp;Einschreiber!BB595&amp;";"&amp;Einschreiber!BC595&amp;";"&amp;Einschreiber!BD595&amp;";"&amp;Einschreiber!BF595&amp;";"&amp;Einschreiber!BG595&amp;";"&amp;Einschreiber!BH595&amp;";"&amp;Einschreiber!BI595&amp;";"&amp;Einschreiber!BJ595&amp;";"&amp;Einschreiber!BK595&amp;";"&amp;Einschreiber!BL595&amp;";"&amp;Einschreiber!BM595&amp;";"&amp;Einschreiber!BN595&amp;";"&amp;Einschreiber!BO595&amp;";","")</f>
        <v/>
      </c>
    </row>
    <row r="595" spans="1:1" x14ac:dyDescent="0.2">
      <c r="A595" s="35" t="str">
        <f>IF(LEN(Einschreiber!A596)&gt;=2,Benutzungshinweise!$D$50&amp;";"&amp;Einschreiber!A596&amp;";"&amp;Einschreiber!B596&amp;";"&amp;Einschreiber!C596&amp;";"&amp;Einschreiber!D596&amp;";"&amp;TEXT(Einschreiber!E596,"TT.MM.JJJJ")&amp;";"&amp;Einschreiber!F596&amp;";"&amp;Einschreiber!G596&amp;";"&amp;Einschreiber!H596&amp;";"&amp;Einschreiber!I596&amp;";"&amp;Einschreiber!J596&amp;";"&amp;Einschreiber!K596&amp;";"&amp;Einschreiber!M596&amp;";"&amp;Einschreiber!N596&amp;";"&amp;Einschreiber!O596&amp;";"&amp;Einschreiber!P596&amp;";"&amp;Einschreiber!Q596&amp;";"&amp;Einschreiber!R596&amp;";"&amp;Einschreiber!S596&amp;";"&amp;Einschreiber!T596&amp;";"&amp;Einschreiber!U596&amp;";"&amp;Einschreiber!V596&amp;";"&amp;Einschreiber!W596&amp;";"&amp;Einschreiber!X596&amp;";"&amp;Einschreiber!Y596&amp;";"&amp;Einschreiber!Z596&amp;";"&amp;Einschreiber!AA596&amp;";"&amp;Einschreiber!AB596&amp;";"&amp;Einschreiber!AC596&amp;";"&amp;TEXT(Einschreiber!AD596,"TT.MM.JJJJ")&amp;";"&amp;IF(Einschreiber!AH596=" - keine Auswahl -","",Einschreiber!AH596)&amp;";"&amp;Einschreiber!AE596&amp;";"&amp;Einschreiber!AF596&amp;";"&amp;Einschreiber!AG596&amp;";"&amp;Einschreiber!AI596&amp;";"&amp;Einschreiber!AJ596&amp;";"&amp;Einschreiber!AK596&amp;";"&amp;Einschreiber!AL596&amp;";"&amp;Einschreiber!AM596&amp;";"&amp;Einschreiber!AN596&amp;";"&amp;Einschreiber!AO596&amp;";"&amp;Einschreiber!AP596&amp;";"&amp;Einschreiber!AQ596&amp;";"&amp;Einschreiber!AR596&amp;";"&amp;Einschreiber!AS596&amp;";"&amp;Einschreiber!AT596&amp;";"&amp;Einschreiber!AU596&amp;";"&amp;Einschreiber!AV596&amp;";"&amp;Einschreiber!AW596&amp;";"&amp;Einschreiber!AX596&amp;";"&amp;Einschreiber!AY596&amp;";"&amp;Einschreiber!AZ596&amp;";"&amp;TEXT(Einschreiber!BA596,"TT.MM.JJJJ")&amp;";"&amp;IF(Einschreiber!BE596=" - keine Auswahl -","",Einschreiber!BE596)&amp;";"&amp;Einschreiber!BB596&amp;";"&amp;Einschreiber!BC596&amp;";"&amp;Einschreiber!BD596&amp;";"&amp;Einschreiber!BF596&amp;";"&amp;Einschreiber!BG596&amp;";"&amp;Einschreiber!BH596&amp;";"&amp;Einschreiber!BI596&amp;";"&amp;Einschreiber!BJ596&amp;";"&amp;Einschreiber!BK596&amp;";"&amp;Einschreiber!BL596&amp;";"&amp;Einschreiber!BM596&amp;";"&amp;Einschreiber!BN596&amp;";"&amp;Einschreiber!BO596&amp;";","")</f>
        <v/>
      </c>
    </row>
    <row r="596" spans="1:1" x14ac:dyDescent="0.2">
      <c r="A596" s="35" t="str">
        <f>IF(LEN(Einschreiber!A597)&gt;=2,Benutzungshinweise!$D$50&amp;";"&amp;Einschreiber!A597&amp;";"&amp;Einschreiber!B597&amp;";"&amp;Einschreiber!C597&amp;";"&amp;Einschreiber!D597&amp;";"&amp;TEXT(Einschreiber!E597,"TT.MM.JJJJ")&amp;";"&amp;Einschreiber!F597&amp;";"&amp;Einschreiber!G597&amp;";"&amp;Einschreiber!H597&amp;";"&amp;Einschreiber!I597&amp;";"&amp;Einschreiber!J597&amp;";"&amp;Einschreiber!K597&amp;";"&amp;Einschreiber!M597&amp;";"&amp;Einschreiber!N597&amp;";"&amp;Einschreiber!O597&amp;";"&amp;Einschreiber!P597&amp;";"&amp;Einschreiber!Q597&amp;";"&amp;Einschreiber!R597&amp;";"&amp;Einschreiber!S597&amp;";"&amp;Einschreiber!T597&amp;";"&amp;Einschreiber!U597&amp;";"&amp;Einschreiber!V597&amp;";"&amp;Einschreiber!W597&amp;";"&amp;Einschreiber!X597&amp;";"&amp;Einschreiber!Y597&amp;";"&amp;Einschreiber!Z597&amp;";"&amp;Einschreiber!AA597&amp;";"&amp;Einschreiber!AB597&amp;";"&amp;Einschreiber!AC597&amp;";"&amp;TEXT(Einschreiber!AD597,"TT.MM.JJJJ")&amp;";"&amp;IF(Einschreiber!AH597=" - keine Auswahl -","",Einschreiber!AH597)&amp;";"&amp;Einschreiber!AE597&amp;";"&amp;Einschreiber!AF597&amp;";"&amp;Einschreiber!AG597&amp;";"&amp;Einschreiber!AI597&amp;";"&amp;Einschreiber!AJ597&amp;";"&amp;Einschreiber!AK597&amp;";"&amp;Einschreiber!AL597&amp;";"&amp;Einschreiber!AM597&amp;";"&amp;Einschreiber!AN597&amp;";"&amp;Einschreiber!AO597&amp;";"&amp;Einschreiber!AP597&amp;";"&amp;Einschreiber!AQ597&amp;";"&amp;Einschreiber!AR597&amp;";"&amp;Einschreiber!AS597&amp;";"&amp;Einschreiber!AT597&amp;";"&amp;Einschreiber!AU597&amp;";"&amp;Einschreiber!AV597&amp;";"&amp;Einschreiber!AW597&amp;";"&amp;Einschreiber!AX597&amp;";"&amp;Einschreiber!AY597&amp;";"&amp;Einschreiber!AZ597&amp;";"&amp;TEXT(Einschreiber!BA597,"TT.MM.JJJJ")&amp;";"&amp;IF(Einschreiber!BE597=" - keine Auswahl -","",Einschreiber!BE597)&amp;";"&amp;Einschreiber!BB597&amp;";"&amp;Einschreiber!BC597&amp;";"&amp;Einschreiber!BD597&amp;";"&amp;Einschreiber!BF597&amp;";"&amp;Einschreiber!BG597&amp;";"&amp;Einschreiber!BH597&amp;";"&amp;Einschreiber!BI597&amp;";"&amp;Einschreiber!BJ597&amp;";"&amp;Einschreiber!BK597&amp;";"&amp;Einschreiber!BL597&amp;";"&amp;Einschreiber!BM597&amp;";"&amp;Einschreiber!BN597&amp;";"&amp;Einschreiber!BO597&amp;";","")</f>
        <v/>
      </c>
    </row>
    <row r="597" spans="1:1" x14ac:dyDescent="0.2">
      <c r="A597" s="35" t="str">
        <f>IF(LEN(Einschreiber!A598)&gt;=2,Benutzungshinweise!$D$50&amp;";"&amp;Einschreiber!A598&amp;";"&amp;Einschreiber!B598&amp;";"&amp;Einschreiber!C598&amp;";"&amp;Einschreiber!D598&amp;";"&amp;TEXT(Einschreiber!E598,"TT.MM.JJJJ")&amp;";"&amp;Einschreiber!F598&amp;";"&amp;Einschreiber!G598&amp;";"&amp;Einschreiber!H598&amp;";"&amp;Einschreiber!I598&amp;";"&amp;Einschreiber!J598&amp;";"&amp;Einschreiber!K598&amp;";"&amp;Einschreiber!M598&amp;";"&amp;Einschreiber!N598&amp;";"&amp;Einschreiber!O598&amp;";"&amp;Einschreiber!P598&amp;";"&amp;Einschreiber!Q598&amp;";"&amp;Einschreiber!R598&amp;";"&amp;Einschreiber!S598&amp;";"&amp;Einschreiber!T598&amp;";"&amp;Einschreiber!U598&amp;";"&amp;Einschreiber!V598&amp;";"&amp;Einschreiber!W598&amp;";"&amp;Einschreiber!X598&amp;";"&amp;Einschreiber!Y598&amp;";"&amp;Einschreiber!Z598&amp;";"&amp;Einschreiber!AA598&amp;";"&amp;Einschreiber!AB598&amp;";"&amp;Einschreiber!AC598&amp;";"&amp;TEXT(Einschreiber!AD598,"TT.MM.JJJJ")&amp;";"&amp;IF(Einschreiber!AH598=" - keine Auswahl -","",Einschreiber!AH598)&amp;";"&amp;Einschreiber!AE598&amp;";"&amp;Einschreiber!AF598&amp;";"&amp;Einschreiber!AG598&amp;";"&amp;Einschreiber!AI598&amp;";"&amp;Einschreiber!AJ598&amp;";"&amp;Einschreiber!AK598&amp;";"&amp;Einschreiber!AL598&amp;";"&amp;Einschreiber!AM598&amp;";"&amp;Einschreiber!AN598&amp;";"&amp;Einschreiber!AO598&amp;";"&amp;Einschreiber!AP598&amp;";"&amp;Einschreiber!AQ598&amp;";"&amp;Einschreiber!AR598&amp;";"&amp;Einschreiber!AS598&amp;";"&amp;Einschreiber!AT598&amp;";"&amp;Einschreiber!AU598&amp;";"&amp;Einschreiber!AV598&amp;";"&amp;Einschreiber!AW598&amp;";"&amp;Einschreiber!AX598&amp;";"&amp;Einschreiber!AY598&amp;";"&amp;Einschreiber!AZ598&amp;";"&amp;TEXT(Einschreiber!BA598,"TT.MM.JJJJ")&amp;";"&amp;IF(Einschreiber!BE598=" - keine Auswahl -","",Einschreiber!BE598)&amp;";"&amp;Einschreiber!BB598&amp;";"&amp;Einschreiber!BC598&amp;";"&amp;Einschreiber!BD598&amp;";"&amp;Einschreiber!BF598&amp;";"&amp;Einschreiber!BG598&amp;";"&amp;Einschreiber!BH598&amp;";"&amp;Einschreiber!BI598&amp;";"&amp;Einschreiber!BJ598&amp;";"&amp;Einschreiber!BK598&amp;";"&amp;Einschreiber!BL598&amp;";"&amp;Einschreiber!BM598&amp;";"&amp;Einschreiber!BN598&amp;";"&amp;Einschreiber!BO598&amp;";","")</f>
        <v/>
      </c>
    </row>
    <row r="598" spans="1:1" x14ac:dyDescent="0.2">
      <c r="A598" s="35" t="str">
        <f>IF(LEN(Einschreiber!A599)&gt;=2,Benutzungshinweise!$D$50&amp;";"&amp;Einschreiber!A599&amp;";"&amp;Einschreiber!B599&amp;";"&amp;Einschreiber!C599&amp;";"&amp;Einschreiber!D599&amp;";"&amp;TEXT(Einschreiber!E599,"TT.MM.JJJJ")&amp;";"&amp;Einschreiber!F599&amp;";"&amp;Einschreiber!G599&amp;";"&amp;Einschreiber!H599&amp;";"&amp;Einschreiber!I599&amp;";"&amp;Einschreiber!J599&amp;";"&amp;Einschreiber!K599&amp;";"&amp;Einschreiber!M599&amp;";"&amp;Einschreiber!N599&amp;";"&amp;Einschreiber!O599&amp;";"&amp;Einschreiber!P599&amp;";"&amp;Einschreiber!Q599&amp;";"&amp;Einschreiber!R599&amp;";"&amp;Einschreiber!S599&amp;";"&amp;Einschreiber!T599&amp;";"&amp;Einschreiber!U599&amp;";"&amp;Einschreiber!V599&amp;";"&amp;Einschreiber!W599&amp;";"&amp;Einschreiber!X599&amp;";"&amp;Einschreiber!Y599&amp;";"&amp;Einschreiber!Z599&amp;";"&amp;Einschreiber!AA599&amp;";"&amp;Einschreiber!AB599&amp;";"&amp;Einschreiber!AC599&amp;";"&amp;TEXT(Einschreiber!AD599,"TT.MM.JJJJ")&amp;";"&amp;IF(Einschreiber!AH599=" - keine Auswahl -","",Einschreiber!AH599)&amp;";"&amp;Einschreiber!AE599&amp;";"&amp;Einschreiber!AF599&amp;";"&amp;Einschreiber!AG599&amp;";"&amp;Einschreiber!AI599&amp;";"&amp;Einschreiber!AJ599&amp;";"&amp;Einschreiber!AK599&amp;";"&amp;Einschreiber!AL599&amp;";"&amp;Einschreiber!AM599&amp;";"&amp;Einschreiber!AN599&amp;";"&amp;Einschreiber!AO599&amp;";"&amp;Einschreiber!AP599&amp;";"&amp;Einschreiber!AQ599&amp;";"&amp;Einschreiber!AR599&amp;";"&amp;Einschreiber!AS599&amp;";"&amp;Einschreiber!AT599&amp;";"&amp;Einschreiber!AU599&amp;";"&amp;Einschreiber!AV599&amp;";"&amp;Einschreiber!AW599&amp;";"&amp;Einschreiber!AX599&amp;";"&amp;Einschreiber!AY599&amp;";"&amp;Einschreiber!AZ599&amp;";"&amp;TEXT(Einschreiber!BA599,"TT.MM.JJJJ")&amp;";"&amp;IF(Einschreiber!BE599=" - keine Auswahl -","",Einschreiber!BE599)&amp;";"&amp;Einschreiber!BB599&amp;";"&amp;Einschreiber!BC599&amp;";"&amp;Einschreiber!BD599&amp;";"&amp;Einschreiber!BF599&amp;";"&amp;Einschreiber!BG599&amp;";"&amp;Einschreiber!BH599&amp;";"&amp;Einschreiber!BI599&amp;";"&amp;Einschreiber!BJ599&amp;";"&amp;Einschreiber!BK599&amp;";"&amp;Einschreiber!BL599&amp;";"&amp;Einschreiber!BM599&amp;";"&amp;Einschreiber!BN599&amp;";"&amp;Einschreiber!BO599&amp;";","")</f>
        <v/>
      </c>
    </row>
    <row r="599" spans="1:1" x14ac:dyDescent="0.2">
      <c r="A599" s="35" t="str">
        <f>IF(LEN(Einschreiber!A600)&gt;=2,Benutzungshinweise!$D$50&amp;";"&amp;Einschreiber!A600&amp;";"&amp;Einschreiber!B600&amp;";"&amp;Einschreiber!C600&amp;";"&amp;Einschreiber!D600&amp;";"&amp;TEXT(Einschreiber!E600,"TT.MM.JJJJ")&amp;";"&amp;Einschreiber!F600&amp;";"&amp;Einschreiber!G600&amp;";"&amp;Einschreiber!H600&amp;";"&amp;Einschreiber!I600&amp;";"&amp;Einschreiber!J600&amp;";"&amp;Einschreiber!K600&amp;";"&amp;Einschreiber!M600&amp;";"&amp;Einschreiber!N600&amp;";"&amp;Einschreiber!O600&amp;";"&amp;Einschreiber!P600&amp;";"&amp;Einschreiber!Q600&amp;";"&amp;Einschreiber!R600&amp;";"&amp;Einschreiber!S600&amp;";"&amp;Einschreiber!T600&amp;";"&amp;Einschreiber!U600&amp;";"&amp;Einschreiber!V600&amp;";"&amp;Einschreiber!W600&amp;";"&amp;Einschreiber!X600&amp;";"&amp;Einschreiber!Y600&amp;";"&amp;Einschreiber!Z600&amp;";"&amp;Einschreiber!AA600&amp;";"&amp;Einschreiber!AB600&amp;";"&amp;Einschreiber!AC600&amp;";"&amp;TEXT(Einschreiber!AD600,"TT.MM.JJJJ")&amp;";"&amp;IF(Einschreiber!AH600=" - keine Auswahl -","",Einschreiber!AH600)&amp;";"&amp;Einschreiber!AE600&amp;";"&amp;Einschreiber!AF600&amp;";"&amp;Einschreiber!AG600&amp;";"&amp;Einschreiber!AI600&amp;";"&amp;Einschreiber!AJ600&amp;";"&amp;Einschreiber!AK600&amp;";"&amp;Einschreiber!AL600&amp;";"&amp;Einschreiber!AM600&amp;";"&amp;Einschreiber!AN600&amp;";"&amp;Einschreiber!AO600&amp;";"&amp;Einschreiber!AP600&amp;";"&amp;Einschreiber!AQ600&amp;";"&amp;Einschreiber!AR600&amp;";"&amp;Einschreiber!AS600&amp;";"&amp;Einschreiber!AT600&amp;";"&amp;Einschreiber!AU600&amp;";"&amp;Einschreiber!AV600&amp;";"&amp;Einschreiber!AW600&amp;";"&amp;Einschreiber!AX600&amp;";"&amp;Einschreiber!AY600&amp;";"&amp;Einschreiber!AZ600&amp;";"&amp;TEXT(Einschreiber!BA600,"TT.MM.JJJJ")&amp;";"&amp;IF(Einschreiber!BE600=" - keine Auswahl -","",Einschreiber!BE600)&amp;";"&amp;Einschreiber!BB600&amp;";"&amp;Einschreiber!BC600&amp;";"&amp;Einschreiber!BD600&amp;";"&amp;Einschreiber!BF600&amp;";"&amp;Einschreiber!BG600&amp;";"&amp;Einschreiber!BH600&amp;";"&amp;Einschreiber!BI600&amp;";"&amp;Einschreiber!BJ600&amp;";"&amp;Einschreiber!BK600&amp;";"&amp;Einschreiber!BL600&amp;";"&amp;Einschreiber!BM600&amp;";"&amp;Einschreiber!BN600&amp;";"&amp;Einschreiber!BO600&amp;";","")</f>
        <v/>
      </c>
    </row>
    <row r="600" spans="1:1" x14ac:dyDescent="0.2">
      <c r="A600" s="35" t="str">
        <f>IF(LEN(Einschreiber!A601)&gt;=2,Benutzungshinweise!$D$50&amp;";"&amp;Einschreiber!A601&amp;";"&amp;Einschreiber!B601&amp;";"&amp;Einschreiber!C601&amp;";"&amp;Einschreiber!D601&amp;";"&amp;TEXT(Einschreiber!E601,"TT.MM.JJJJ")&amp;";"&amp;Einschreiber!F601&amp;";"&amp;Einschreiber!G601&amp;";"&amp;Einschreiber!H601&amp;";"&amp;Einschreiber!I601&amp;";"&amp;Einschreiber!J601&amp;";"&amp;Einschreiber!K601&amp;";"&amp;Einschreiber!M601&amp;";"&amp;Einschreiber!N601&amp;";"&amp;Einschreiber!O601&amp;";"&amp;Einschreiber!P601&amp;";"&amp;Einschreiber!Q601&amp;";"&amp;Einschreiber!R601&amp;";"&amp;Einschreiber!S601&amp;";"&amp;Einschreiber!T601&amp;";"&amp;Einschreiber!U601&amp;";"&amp;Einschreiber!V601&amp;";"&amp;Einschreiber!W601&amp;";"&amp;Einschreiber!X601&amp;";"&amp;Einschreiber!Y601&amp;";"&amp;Einschreiber!Z601&amp;";"&amp;Einschreiber!AA601&amp;";"&amp;Einschreiber!AB601&amp;";"&amp;Einschreiber!AC601&amp;";"&amp;TEXT(Einschreiber!AD601,"TT.MM.JJJJ")&amp;";"&amp;IF(Einschreiber!AH601=" - keine Auswahl -","",Einschreiber!AH601)&amp;";"&amp;Einschreiber!AE601&amp;";"&amp;Einschreiber!AF601&amp;";"&amp;Einschreiber!AG601&amp;";"&amp;Einschreiber!AI601&amp;";"&amp;Einschreiber!AJ601&amp;";"&amp;Einschreiber!AK601&amp;";"&amp;Einschreiber!AL601&amp;";"&amp;Einschreiber!AM601&amp;";"&amp;Einschreiber!AN601&amp;";"&amp;Einschreiber!AO601&amp;";"&amp;Einschreiber!AP601&amp;";"&amp;Einschreiber!AQ601&amp;";"&amp;Einschreiber!AR601&amp;";"&amp;Einschreiber!AS601&amp;";"&amp;Einschreiber!AT601&amp;";"&amp;Einschreiber!AU601&amp;";"&amp;Einschreiber!AV601&amp;";"&amp;Einschreiber!AW601&amp;";"&amp;Einschreiber!AX601&amp;";"&amp;Einschreiber!AY601&amp;";"&amp;Einschreiber!AZ601&amp;";"&amp;TEXT(Einschreiber!BA601,"TT.MM.JJJJ")&amp;";"&amp;IF(Einschreiber!BE601=" - keine Auswahl -","",Einschreiber!BE601)&amp;";"&amp;Einschreiber!BB601&amp;";"&amp;Einschreiber!BC601&amp;";"&amp;Einschreiber!BD601&amp;";"&amp;Einschreiber!BF601&amp;";"&amp;Einschreiber!BG601&amp;";"&amp;Einschreiber!BH601&amp;";"&amp;Einschreiber!BI601&amp;";"&amp;Einschreiber!BJ601&amp;";"&amp;Einschreiber!BK601&amp;";"&amp;Einschreiber!BL601&amp;";"&amp;Einschreiber!BM601&amp;";"&amp;Einschreiber!BN601&amp;";"&amp;Einschreiber!BO601&amp;";","")</f>
        <v/>
      </c>
    </row>
    <row r="601" spans="1:1" x14ac:dyDescent="0.2">
      <c r="A601" s="35" t="str">
        <f>IF(LEN(Einschreiber!A602)&gt;=2,Benutzungshinweise!$D$50&amp;";"&amp;Einschreiber!A602&amp;";"&amp;Einschreiber!B602&amp;";"&amp;Einschreiber!C602&amp;";"&amp;Einschreiber!D602&amp;";"&amp;TEXT(Einschreiber!E602,"TT.MM.JJJJ")&amp;";"&amp;Einschreiber!F602&amp;";"&amp;Einschreiber!G602&amp;";"&amp;Einschreiber!H602&amp;";"&amp;Einschreiber!I602&amp;";"&amp;Einschreiber!J602&amp;";"&amp;Einschreiber!K602&amp;";"&amp;Einschreiber!M602&amp;";"&amp;Einschreiber!N602&amp;";"&amp;Einschreiber!O602&amp;";"&amp;Einschreiber!P602&amp;";"&amp;Einschreiber!Q602&amp;";"&amp;Einschreiber!R602&amp;";"&amp;Einschreiber!S602&amp;";"&amp;Einschreiber!T602&amp;";"&amp;Einschreiber!U602&amp;";"&amp;Einschreiber!V602&amp;";"&amp;Einschreiber!W602&amp;";"&amp;Einschreiber!X602&amp;";"&amp;Einschreiber!Y602&amp;";"&amp;Einschreiber!Z602&amp;";"&amp;Einschreiber!AA602&amp;";"&amp;Einschreiber!AB602&amp;";"&amp;Einschreiber!AC602&amp;";"&amp;TEXT(Einschreiber!AD602,"TT.MM.JJJJ")&amp;";"&amp;IF(Einschreiber!AH602=" - keine Auswahl -","",Einschreiber!AH602)&amp;";"&amp;Einschreiber!AE602&amp;";"&amp;Einschreiber!AF602&amp;";"&amp;Einschreiber!AG602&amp;";"&amp;Einschreiber!AI602&amp;";"&amp;Einschreiber!AJ602&amp;";"&amp;Einschreiber!AK602&amp;";"&amp;Einschreiber!AL602&amp;";"&amp;Einschreiber!AM602&amp;";"&amp;Einschreiber!AN602&amp;";"&amp;Einschreiber!AO602&amp;";"&amp;Einschreiber!AP602&amp;";"&amp;Einschreiber!AQ602&amp;";"&amp;Einschreiber!AR602&amp;";"&amp;Einschreiber!AS602&amp;";"&amp;Einschreiber!AT602&amp;";"&amp;Einschreiber!AU602&amp;";"&amp;Einschreiber!AV602&amp;";"&amp;Einschreiber!AW602&amp;";"&amp;Einschreiber!AX602&amp;";"&amp;Einschreiber!AY602&amp;";"&amp;Einschreiber!AZ602&amp;";"&amp;TEXT(Einschreiber!BA602,"TT.MM.JJJJ")&amp;";"&amp;IF(Einschreiber!BE602=" - keine Auswahl -","",Einschreiber!BE602)&amp;";"&amp;Einschreiber!BB602&amp;";"&amp;Einschreiber!BC602&amp;";"&amp;Einschreiber!BD602&amp;";"&amp;Einschreiber!BF602&amp;";"&amp;Einschreiber!BG602&amp;";"&amp;Einschreiber!BH602&amp;";"&amp;Einschreiber!BI602&amp;";"&amp;Einschreiber!BJ602&amp;";"&amp;Einschreiber!BK602&amp;";"&amp;Einschreiber!BL602&amp;";"&amp;Einschreiber!BM602&amp;";"&amp;Einschreiber!BN602&amp;";"&amp;Einschreiber!BO602&amp;";","")</f>
        <v/>
      </c>
    </row>
    <row r="602" spans="1:1" x14ac:dyDescent="0.2">
      <c r="A602" s="35" t="str">
        <f>IF(LEN(Einschreiber!A603)&gt;=2,Benutzungshinweise!$D$50&amp;";"&amp;Einschreiber!A603&amp;";"&amp;Einschreiber!B603&amp;";"&amp;Einschreiber!C603&amp;";"&amp;Einschreiber!D603&amp;";"&amp;TEXT(Einschreiber!E603,"TT.MM.JJJJ")&amp;";"&amp;Einschreiber!F603&amp;";"&amp;Einschreiber!G603&amp;";"&amp;Einschreiber!H603&amp;";"&amp;Einschreiber!I603&amp;";"&amp;Einschreiber!J603&amp;";"&amp;Einschreiber!K603&amp;";"&amp;Einschreiber!M603&amp;";"&amp;Einschreiber!N603&amp;";"&amp;Einschreiber!O603&amp;";"&amp;Einschreiber!P603&amp;";"&amp;Einschreiber!Q603&amp;";"&amp;Einschreiber!R603&amp;";"&amp;Einschreiber!S603&amp;";"&amp;Einschreiber!T603&amp;";"&amp;Einschreiber!U603&amp;";"&amp;Einschreiber!V603&amp;";"&amp;Einschreiber!W603&amp;";"&amp;Einschreiber!X603&amp;";"&amp;Einschreiber!Y603&amp;";"&amp;Einschreiber!Z603&amp;";"&amp;Einschreiber!AA603&amp;";"&amp;Einschreiber!AB603&amp;";"&amp;Einschreiber!AC603&amp;";"&amp;TEXT(Einschreiber!AD603,"TT.MM.JJJJ")&amp;";"&amp;IF(Einschreiber!AH603=" - keine Auswahl -","",Einschreiber!AH603)&amp;";"&amp;Einschreiber!AE603&amp;";"&amp;Einschreiber!AF603&amp;";"&amp;Einschreiber!AG603&amp;";"&amp;Einschreiber!AI603&amp;";"&amp;Einschreiber!AJ603&amp;";"&amp;Einschreiber!AK603&amp;";"&amp;Einschreiber!AL603&amp;";"&amp;Einschreiber!AM603&amp;";"&amp;Einschreiber!AN603&amp;";"&amp;Einschreiber!AO603&amp;";"&amp;Einschreiber!AP603&amp;";"&amp;Einschreiber!AQ603&amp;";"&amp;Einschreiber!AR603&amp;";"&amp;Einschreiber!AS603&amp;";"&amp;Einschreiber!AT603&amp;";"&amp;Einschreiber!AU603&amp;";"&amp;Einschreiber!AV603&amp;";"&amp;Einschreiber!AW603&amp;";"&amp;Einschreiber!AX603&amp;";"&amp;Einschreiber!AY603&amp;";"&amp;Einschreiber!AZ603&amp;";"&amp;TEXT(Einschreiber!BA603,"TT.MM.JJJJ")&amp;";"&amp;IF(Einschreiber!BE603=" - keine Auswahl -","",Einschreiber!BE603)&amp;";"&amp;Einschreiber!BB603&amp;";"&amp;Einschreiber!BC603&amp;";"&amp;Einschreiber!BD603&amp;";"&amp;Einschreiber!BF603&amp;";"&amp;Einschreiber!BG603&amp;";"&amp;Einschreiber!BH603&amp;";"&amp;Einschreiber!BI603&amp;";"&amp;Einschreiber!BJ603&amp;";"&amp;Einschreiber!BK603&amp;";"&amp;Einschreiber!BL603&amp;";"&amp;Einschreiber!BM603&amp;";"&amp;Einschreiber!BN603&amp;";"&amp;Einschreiber!BO603&amp;";","")</f>
        <v/>
      </c>
    </row>
    <row r="603" spans="1:1" x14ac:dyDescent="0.2">
      <c r="A603" s="35" t="str">
        <f>IF(LEN(Einschreiber!A604)&gt;=2,Benutzungshinweise!$D$50&amp;";"&amp;Einschreiber!A604&amp;";"&amp;Einschreiber!B604&amp;";"&amp;Einschreiber!C604&amp;";"&amp;Einschreiber!D604&amp;";"&amp;TEXT(Einschreiber!E604,"TT.MM.JJJJ")&amp;";"&amp;Einschreiber!F604&amp;";"&amp;Einschreiber!G604&amp;";"&amp;Einschreiber!H604&amp;";"&amp;Einschreiber!I604&amp;";"&amp;Einschreiber!J604&amp;";"&amp;Einschreiber!K604&amp;";"&amp;Einschreiber!M604&amp;";"&amp;Einschreiber!N604&amp;";"&amp;Einschreiber!O604&amp;";"&amp;Einschreiber!P604&amp;";"&amp;Einschreiber!Q604&amp;";"&amp;Einschreiber!R604&amp;";"&amp;Einschreiber!S604&amp;";"&amp;Einschreiber!T604&amp;";"&amp;Einschreiber!U604&amp;";"&amp;Einschreiber!V604&amp;";"&amp;Einschreiber!W604&amp;";"&amp;Einschreiber!X604&amp;";"&amp;Einschreiber!Y604&amp;";"&amp;Einschreiber!Z604&amp;";"&amp;Einschreiber!AA604&amp;";"&amp;Einschreiber!AB604&amp;";"&amp;Einschreiber!AC604&amp;";"&amp;TEXT(Einschreiber!AD604,"TT.MM.JJJJ")&amp;";"&amp;IF(Einschreiber!AH604=" - keine Auswahl -","",Einschreiber!AH604)&amp;";"&amp;Einschreiber!AE604&amp;";"&amp;Einschreiber!AF604&amp;";"&amp;Einschreiber!AG604&amp;";"&amp;Einschreiber!AI604&amp;";"&amp;Einschreiber!AJ604&amp;";"&amp;Einschreiber!AK604&amp;";"&amp;Einschreiber!AL604&amp;";"&amp;Einschreiber!AM604&amp;";"&amp;Einschreiber!AN604&amp;";"&amp;Einschreiber!AO604&amp;";"&amp;Einschreiber!AP604&amp;";"&amp;Einschreiber!AQ604&amp;";"&amp;Einschreiber!AR604&amp;";"&amp;Einschreiber!AS604&amp;";"&amp;Einschreiber!AT604&amp;";"&amp;Einschreiber!AU604&amp;";"&amp;Einschreiber!AV604&amp;";"&amp;Einschreiber!AW604&amp;";"&amp;Einschreiber!AX604&amp;";"&amp;Einschreiber!AY604&amp;";"&amp;Einschreiber!AZ604&amp;";"&amp;TEXT(Einschreiber!BA604,"TT.MM.JJJJ")&amp;";"&amp;IF(Einschreiber!BE604=" - keine Auswahl -","",Einschreiber!BE604)&amp;";"&amp;Einschreiber!BB604&amp;";"&amp;Einschreiber!BC604&amp;";"&amp;Einschreiber!BD604&amp;";"&amp;Einschreiber!BF604&amp;";"&amp;Einschreiber!BG604&amp;";"&amp;Einschreiber!BH604&amp;";"&amp;Einschreiber!BI604&amp;";"&amp;Einschreiber!BJ604&amp;";"&amp;Einschreiber!BK604&amp;";"&amp;Einschreiber!BL604&amp;";"&amp;Einschreiber!BM604&amp;";"&amp;Einschreiber!BN604&amp;";"&amp;Einschreiber!BO604&amp;";","")</f>
        <v/>
      </c>
    </row>
    <row r="604" spans="1:1" x14ac:dyDescent="0.2">
      <c r="A604" s="35" t="str">
        <f>IF(LEN(Einschreiber!A605)&gt;=2,Benutzungshinweise!$D$50&amp;";"&amp;Einschreiber!A605&amp;";"&amp;Einschreiber!B605&amp;";"&amp;Einschreiber!C605&amp;";"&amp;Einschreiber!D605&amp;";"&amp;TEXT(Einschreiber!E605,"TT.MM.JJJJ")&amp;";"&amp;Einschreiber!F605&amp;";"&amp;Einschreiber!G605&amp;";"&amp;Einschreiber!H605&amp;";"&amp;Einschreiber!I605&amp;";"&amp;Einschreiber!J605&amp;";"&amp;Einschreiber!K605&amp;";"&amp;Einschreiber!M605&amp;";"&amp;Einschreiber!N605&amp;";"&amp;Einschreiber!O605&amp;";"&amp;Einschreiber!P605&amp;";"&amp;Einschreiber!Q605&amp;";"&amp;Einschreiber!R605&amp;";"&amp;Einschreiber!S605&amp;";"&amp;Einschreiber!T605&amp;";"&amp;Einschreiber!U605&amp;";"&amp;Einschreiber!V605&amp;";"&amp;Einschreiber!W605&amp;";"&amp;Einschreiber!X605&amp;";"&amp;Einschreiber!Y605&amp;";"&amp;Einschreiber!Z605&amp;";"&amp;Einschreiber!AA605&amp;";"&amp;Einschreiber!AB605&amp;";"&amp;Einschreiber!AC605&amp;";"&amp;TEXT(Einschreiber!AD605,"TT.MM.JJJJ")&amp;";"&amp;IF(Einschreiber!AH605=" - keine Auswahl -","",Einschreiber!AH605)&amp;";"&amp;Einschreiber!AE605&amp;";"&amp;Einschreiber!AF605&amp;";"&amp;Einschreiber!AG605&amp;";"&amp;Einschreiber!AI605&amp;";"&amp;Einschreiber!AJ605&amp;";"&amp;Einschreiber!AK605&amp;";"&amp;Einschreiber!AL605&amp;";"&amp;Einschreiber!AM605&amp;";"&amp;Einschreiber!AN605&amp;";"&amp;Einschreiber!AO605&amp;";"&amp;Einschreiber!AP605&amp;";"&amp;Einschreiber!AQ605&amp;";"&amp;Einschreiber!AR605&amp;";"&amp;Einschreiber!AS605&amp;";"&amp;Einschreiber!AT605&amp;";"&amp;Einschreiber!AU605&amp;";"&amp;Einschreiber!AV605&amp;";"&amp;Einschreiber!AW605&amp;";"&amp;Einschreiber!AX605&amp;";"&amp;Einschreiber!AY605&amp;";"&amp;Einschreiber!AZ605&amp;";"&amp;TEXT(Einschreiber!BA605,"TT.MM.JJJJ")&amp;";"&amp;IF(Einschreiber!BE605=" - keine Auswahl -","",Einschreiber!BE605)&amp;";"&amp;Einschreiber!BB605&amp;";"&amp;Einschreiber!BC605&amp;";"&amp;Einschreiber!BD605&amp;";"&amp;Einschreiber!BF605&amp;";"&amp;Einschreiber!BG605&amp;";"&amp;Einschreiber!BH605&amp;";"&amp;Einschreiber!BI605&amp;";"&amp;Einschreiber!BJ605&amp;";"&amp;Einschreiber!BK605&amp;";"&amp;Einschreiber!BL605&amp;";"&amp;Einschreiber!BM605&amp;";"&amp;Einschreiber!BN605&amp;";"&amp;Einschreiber!BO605&amp;";","")</f>
        <v/>
      </c>
    </row>
    <row r="605" spans="1:1" x14ac:dyDescent="0.2">
      <c r="A605" s="35" t="str">
        <f>IF(LEN(Einschreiber!A606)&gt;=2,Benutzungshinweise!$D$50&amp;";"&amp;Einschreiber!A606&amp;";"&amp;Einschreiber!B606&amp;";"&amp;Einschreiber!C606&amp;";"&amp;Einschreiber!D606&amp;";"&amp;TEXT(Einschreiber!E606,"TT.MM.JJJJ")&amp;";"&amp;Einschreiber!F606&amp;";"&amp;Einschreiber!G606&amp;";"&amp;Einschreiber!H606&amp;";"&amp;Einschreiber!I606&amp;";"&amp;Einschreiber!J606&amp;";"&amp;Einschreiber!K606&amp;";"&amp;Einschreiber!M606&amp;";"&amp;Einschreiber!N606&amp;";"&amp;Einschreiber!O606&amp;";"&amp;Einschreiber!P606&amp;";"&amp;Einschreiber!Q606&amp;";"&amp;Einschreiber!R606&amp;";"&amp;Einschreiber!S606&amp;";"&amp;Einschreiber!T606&amp;";"&amp;Einschreiber!U606&amp;";"&amp;Einschreiber!V606&amp;";"&amp;Einschreiber!W606&amp;";"&amp;Einschreiber!X606&amp;";"&amp;Einschreiber!Y606&amp;";"&amp;Einschreiber!Z606&amp;";"&amp;Einschreiber!AA606&amp;";"&amp;Einschreiber!AB606&amp;";"&amp;Einschreiber!AC606&amp;";"&amp;TEXT(Einschreiber!AD606,"TT.MM.JJJJ")&amp;";"&amp;IF(Einschreiber!AH606=" - keine Auswahl -","",Einschreiber!AH606)&amp;";"&amp;Einschreiber!AE606&amp;";"&amp;Einschreiber!AF606&amp;";"&amp;Einschreiber!AG606&amp;";"&amp;Einschreiber!AI606&amp;";"&amp;Einschreiber!AJ606&amp;";"&amp;Einschreiber!AK606&amp;";"&amp;Einschreiber!AL606&amp;";"&amp;Einschreiber!AM606&amp;";"&amp;Einschreiber!AN606&amp;";"&amp;Einschreiber!AO606&amp;";"&amp;Einschreiber!AP606&amp;";"&amp;Einschreiber!AQ606&amp;";"&amp;Einschreiber!AR606&amp;";"&amp;Einschreiber!AS606&amp;";"&amp;Einschreiber!AT606&amp;";"&amp;Einschreiber!AU606&amp;";"&amp;Einschreiber!AV606&amp;";"&amp;Einschreiber!AW606&amp;";"&amp;Einschreiber!AX606&amp;";"&amp;Einschreiber!AY606&amp;";"&amp;Einschreiber!AZ606&amp;";"&amp;TEXT(Einschreiber!BA606,"TT.MM.JJJJ")&amp;";"&amp;IF(Einschreiber!BE606=" - keine Auswahl -","",Einschreiber!BE606)&amp;";"&amp;Einschreiber!BB606&amp;";"&amp;Einschreiber!BC606&amp;";"&amp;Einschreiber!BD606&amp;";"&amp;Einschreiber!BF606&amp;";"&amp;Einschreiber!BG606&amp;";"&amp;Einschreiber!BH606&amp;";"&amp;Einschreiber!BI606&amp;";"&amp;Einschreiber!BJ606&amp;";"&amp;Einschreiber!BK606&amp;";"&amp;Einschreiber!BL606&amp;";"&amp;Einschreiber!BM606&amp;";"&amp;Einschreiber!BN606&amp;";"&amp;Einschreiber!BO606&amp;";","")</f>
        <v/>
      </c>
    </row>
    <row r="606" spans="1:1" x14ac:dyDescent="0.2">
      <c r="A606" s="35" t="str">
        <f>IF(LEN(Einschreiber!A607)&gt;=2,Benutzungshinweise!$D$50&amp;";"&amp;Einschreiber!A607&amp;";"&amp;Einschreiber!B607&amp;";"&amp;Einschreiber!C607&amp;";"&amp;Einschreiber!D607&amp;";"&amp;TEXT(Einschreiber!E607,"TT.MM.JJJJ")&amp;";"&amp;Einschreiber!F607&amp;";"&amp;Einschreiber!G607&amp;";"&amp;Einschreiber!H607&amp;";"&amp;Einschreiber!I607&amp;";"&amp;Einschreiber!J607&amp;";"&amp;Einschreiber!K607&amp;";"&amp;Einschreiber!M607&amp;";"&amp;Einschreiber!N607&amp;";"&amp;Einschreiber!O607&amp;";"&amp;Einschreiber!P607&amp;";"&amp;Einschreiber!Q607&amp;";"&amp;Einschreiber!R607&amp;";"&amp;Einschreiber!S607&amp;";"&amp;Einschreiber!T607&amp;";"&amp;Einschreiber!U607&amp;";"&amp;Einschreiber!V607&amp;";"&amp;Einschreiber!W607&amp;";"&amp;Einschreiber!X607&amp;";"&amp;Einschreiber!Y607&amp;";"&amp;Einschreiber!Z607&amp;";"&amp;Einschreiber!AA607&amp;";"&amp;Einschreiber!AB607&amp;";"&amp;Einschreiber!AC607&amp;";"&amp;TEXT(Einschreiber!AD607,"TT.MM.JJJJ")&amp;";"&amp;IF(Einschreiber!AH607=" - keine Auswahl -","",Einschreiber!AH607)&amp;";"&amp;Einschreiber!AE607&amp;";"&amp;Einschreiber!AF607&amp;";"&amp;Einschreiber!AG607&amp;";"&amp;Einschreiber!AI607&amp;";"&amp;Einschreiber!AJ607&amp;";"&amp;Einschreiber!AK607&amp;";"&amp;Einschreiber!AL607&amp;";"&amp;Einschreiber!AM607&amp;";"&amp;Einschreiber!AN607&amp;";"&amp;Einschreiber!AO607&amp;";"&amp;Einschreiber!AP607&amp;";"&amp;Einschreiber!AQ607&amp;";"&amp;Einschreiber!AR607&amp;";"&amp;Einschreiber!AS607&amp;";"&amp;Einschreiber!AT607&amp;";"&amp;Einschreiber!AU607&amp;";"&amp;Einschreiber!AV607&amp;";"&amp;Einschreiber!AW607&amp;";"&amp;Einschreiber!AX607&amp;";"&amp;Einschreiber!AY607&amp;";"&amp;Einschreiber!AZ607&amp;";"&amp;TEXT(Einschreiber!BA607,"TT.MM.JJJJ")&amp;";"&amp;IF(Einschreiber!BE607=" - keine Auswahl -","",Einschreiber!BE607)&amp;";"&amp;Einschreiber!BB607&amp;";"&amp;Einschreiber!BC607&amp;";"&amp;Einschreiber!BD607&amp;";"&amp;Einschreiber!BF607&amp;";"&amp;Einschreiber!BG607&amp;";"&amp;Einschreiber!BH607&amp;";"&amp;Einschreiber!BI607&amp;";"&amp;Einschreiber!BJ607&amp;";"&amp;Einschreiber!BK607&amp;";"&amp;Einschreiber!BL607&amp;";"&amp;Einschreiber!BM607&amp;";"&amp;Einschreiber!BN607&amp;";"&amp;Einschreiber!BO607&amp;";","")</f>
        <v/>
      </c>
    </row>
    <row r="607" spans="1:1" x14ac:dyDescent="0.2">
      <c r="A607" s="35" t="str">
        <f>IF(LEN(Einschreiber!A608)&gt;=2,Benutzungshinweise!$D$50&amp;";"&amp;Einschreiber!A608&amp;";"&amp;Einschreiber!B608&amp;";"&amp;Einschreiber!C608&amp;";"&amp;Einschreiber!D608&amp;";"&amp;TEXT(Einschreiber!E608,"TT.MM.JJJJ")&amp;";"&amp;Einschreiber!F608&amp;";"&amp;Einschreiber!G608&amp;";"&amp;Einschreiber!H608&amp;";"&amp;Einschreiber!I608&amp;";"&amp;Einschreiber!J608&amp;";"&amp;Einschreiber!K608&amp;";"&amp;Einschreiber!M608&amp;";"&amp;Einschreiber!N608&amp;";"&amp;Einschreiber!O608&amp;";"&amp;Einschreiber!P608&amp;";"&amp;Einschreiber!Q608&amp;";"&amp;Einschreiber!R608&amp;";"&amp;Einschreiber!S608&amp;";"&amp;Einschreiber!T608&amp;";"&amp;Einschreiber!U608&amp;";"&amp;Einschreiber!V608&amp;";"&amp;Einschreiber!W608&amp;";"&amp;Einschreiber!X608&amp;";"&amp;Einschreiber!Y608&amp;";"&amp;Einschreiber!Z608&amp;";"&amp;Einschreiber!AA608&amp;";"&amp;Einschreiber!AB608&amp;";"&amp;Einschreiber!AC608&amp;";"&amp;TEXT(Einschreiber!AD608,"TT.MM.JJJJ")&amp;";"&amp;IF(Einschreiber!AH608=" - keine Auswahl -","",Einschreiber!AH608)&amp;";"&amp;Einschreiber!AE608&amp;";"&amp;Einschreiber!AF608&amp;";"&amp;Einschreiber!AG608&amp;";"&amp;Einschreiber!AI608&amp;";"&amp;Einschreiber!AJ608&amp;";"&amp;Einschreiber!AK608&amp;";"&amp;Einschreiber!AL608&amp;";"&amp;Einschreiber!AM608&amp;";"&amp;Einschreiber!AN608&amp;";"&amp;Einschreiber!AO608&amp;";"&amp;Einschreiber!AP608&amp;";"&amp;Einschreiber!AQ608&amp;";"&amp;Einschreiber!AR608&amp;";"&amp;Einschreiber!AS608&amp;";"&amp;Einschreiber!AT608&amp;";"&amp;Einschreiber!AU608&amp;";"&amp;Einschreiber!AV608&amp;";"&amp;Einschreiber!AW608&amp;";"&amp;Einschreiber!AX608&amp;";"&amp;Einschreiber!AY608&amp;";"&amp;Einschreiber!AZ608&amp;";"&amp;TEXT(Einschreiber!BA608,"TT.MM.JJJJ")&amp;";"&amp;IF(Einschreiber!BE608=" - keine Auswahl -","",Einschreiber!BE608)&amp;";"&amp;Einschreiber!BB608&amp;";"&amp;Einschreiber!BC608&amp;";"&amp;Einschreiber!BD608&amp;";"&amp;Einschreiber!BF608&amp;";"&amp;Einschreiber!BG608&amp;";"&amp;Einschreiber!BH608&amp;";"&amp;Einschreiber!BI608&amp;";"&amp;Einschreiber!BJ608&amp;";"&amp;Einschreiber!BK608&amp;";"&amp;Einschreiber!BL608&amp;";"&amp;Einschreiber!BM608&amp;";"&amp;Einschreiber!BN608&amp;";"&amp;Einschreiber!BO608&amp;";","")</f>
        <v/>
      </c>
    </row>
    <row r="608" spans="1:1" x14ac:dyDescent="0.2">
      <c r="A608" s="35" t="str">
        <f>IF(LEN(Einschreiber!A609)&gt;=2,Benutzungshinweise!$D$50&amp;";"&amp;Einschreiber!A609&amp;";"&amp;Einschreiber!B609&amp;";"&amp;Einschreiber!C609&amp;";"&amp;Einschreiber!D609&amp;";"&amp;TEXT(Einschreiber!E609,"TT.MM.JJJJ")&amp;";"&amp;Einschreiber!F609&amp;";"&amp;Einschreiber!G609&amp;";"&amp;Einschreiber!H609&amp;";"&amp;Einschreiber!I609&amp;";"&amp;Einschreiber!J609&amp;";"&amp;Einschreiber!K609&amp;";"&amp;Einschreiber!M609&amp;";"&amp;Einschreiber!N609&amp;";"&amp;Einschreiber!O609&amp;";"&amp;Einschreiber!P609&amp;";"&amp;Einschreiber!Q609&amp;";"&amp;Einschreiber!R609&amp;";"&amp;Einschreiber!S609&amp;";"&amp;Einschreiber!T609&amp;";"&amp;Einschreiber!U609&amp;";"&amp;Einschreiber!V609&amp;";"&amp;Einschreiber!W609&amp;";"&amp;Einschreiber!X609&amp;";"&amp;Einschreiber!Y609&amp;";"&amp;Einschreiber!Z609&amp;";"&amp;Einschreiber!AA609&amp;";"&amp;Einschreiber!AB609&amp;";"&amp;Einschreiber!AC609&amp;";"&amp;TEXT(Einschreiber!AD609,"TT.MM.JJJJ")&amp;";"&amp;IF(Einschreiber!AH609=" - keine Auswahl -","",Einschreiber!AH609)&amp;";"&amp;Einschreiber!AE609&amp;";"&amp;Einschreiber!AF609&amp;";"&amp;Einschreiber!AG609&amp;";"&amp;Einschreiber!AI609&amp;";"&amp;Einschreiber!AJ609&amp;";"&amp;Einschreiber!AK609&amp;";"&amp;Einschreiber!AL609&amp;";"&amp;Einschreiber!AM609&amp;";"&amp;Einschreiber!AN609&amp;";"&amp;Einschreiber!AO609&amp;";"&amp;Einschreiber!AP609&amp;";"&amp;Einschreiber!AQ609&amp;";"&amp;Einschreiber!AR609&amp;";"&amp;Einschreiber!AS609&amp;";"&amp;Einschreiber!AT609&amp;";"&amp;Einschreiber!AU609&amp;";"&amp;Einschreiber!AV609&amp;";"&amp;Einschreiber!AW609&amp;";"&amp;Einschreiber!AX609&amp;";"&amp;Einschreiber!AY609&amp;";"&amp;Einschreiber!AZ609&amp;";"&amp;TEXT(Einschreiber!BA609,"TT.MM.JJJJ")&amp;";"&amp;IF(Einschreiber!BE609=" - keine Auswahl -","",Einschreiber!BE609)&amp;";"&amp;Einschreiber!BB609&amp;";"&amp;Einschreiber!BC609&amp;";"&amp;Einschreiber!BD609&amp;";"&amp;Einschreiber!BF609&amp;";"&amp;Einschreiber!BG609&amp;";"&amp;Einschreiber!BH609&amp;";"&amp;Einschreiber!BI609&amp;";"&amp;Einschreiber!BJ609&amp;";"&amp;Einschreiber!BK609&amp;";"&amp;Einschreiber!BL609&amp;";"&amp;Einschreiber!BM609&amp;";"&amp;Einschreiber!BN609&amp;";"&amp;Einschreiber!BO609&amp;";","")</f>
        <v/>
      </c>
    </row>
    <row r="609" spans="1:1" x14ac:dyDescent="0.2">
      <c r="A609" s="35" t="str">
        <f>IF(LEN(Einschreiber!A610)&gt;=2,Benutzungshinweise!$D$50&amp;";"&amp;Einschreiber!A610&amp;";"&amp;Einschreiber!B610&amp;";"&amp;Einschreiber!C610&amp;";"&amp;Einschreiber!D610&amp;";"&amp;TEXT(Einschreiber!E610,"TT.MM.JJJJ")&amp;";"&amp;Einschreiber!F610&amp;";"&amp;Einschreiber!G610&amp;";"&amp;Einschreiber!H610&amp;";"&amp;Einschreiber!I610&amp;";"&amp;Einschreiber!J610&amp;";"&amp;Einschreiber!K610&amp;";"&amp;Einschreiber!M610&amp;";"&amp;Einschreiber!N610&amp;";"&amp;Einschreiber!O610&amp;";"&amp;Einschreiber!P610&amp;";"&amp;Einschreiber!Q610&amp;";"&amp;Einschreiber!R610&amp;";"&amp;Einschreiber!S610&amp;";"&amp;Einschreiber!T610&amp;";"&amp;Einschreiber!U610&amp;";"&amp;Einschreiber!V610&amp;";"&amp;Einschreiber!W610&amp;";"&amp;Einschreiber!X610&amp;";"&amp;Einschreiber!Y610&amp;";"&amp;Einschreiber!Z610&amp;";"&amp;Einschreiber!AA610&amp;";"&amp;Einschreiber!AB610&amp;";"&amp;Einschreiber!AC610&amp;";"&amp;TEXT(Einschreiber!AD610,"TT.MM.JJJJ")&amp;";"&amp;IF(Einschreiber!AH610=" - keine Auswahl -","",Einschreiber!AH610)&amp;";"&amp;Einschreiber!AE610&amp;";"&amp;Einschreiber!AF610&amp;";"&amp;Einschreiber!AG610&amp;";"&amp;Einschreiber!AI610&amp;";"&amp;Einschreiber!AJ610&amp;";"&amp;Einschreiber!AK610&amp;";"&amp;Einschreiber!AL610&amp;";"&amp;Einschreiber!AM610&amp;";"&amp;Einschreiber!AN610&amp;";"&amp;Einschreiber!AO610&amp;";"&amp;Einschreiber!AP610&amp;";"&amp;Einschreiber!AQ610&amp;";"&amp;Einschreiber!AR610&amp;";"&amp;Einschreiber!AS610&amp;";"&amp;Einschreiber!AT610&amp;";"&amp;Einschreiber!AU610&amp;";"&amp;Einschreiber!AV610&amp;";"&amp;Einschreiber!AW610&amp;";"&amp;Einschreiber!AX610&amp;";"&amp;Einschreiber!AY610&amp;";"&amp;Einschreiber!AZ610&amp;";"&amp;TEXT(Einschreiber!BA610,"TT.MM.JJJJ")&amp;";"&amp;IF(Einschreiber!BE610=" - keine Auswahl -","",Einschreiber!BE610)&amp;";"&amp;Einschreiber!BB610&amp;";"&amp;Einschreiber!BC610&amp;";"&amp;Einschreiber!BD610&amp;";"&amp;Einschreiber!BF610&amp;";"&amp;Einschreiber!BG610&amp;";"&amp;Einschreiber!BH610&amp;";"&amp;Einschreiber!BI610&amp;";"&amp;Einschreiber!BJ610&amp;";"&amp;Einschreiber!BK610&amp;";"&amp;Einschreiber!BL610&amp;";"&amp;Einschreiber!BM610&amp;";"&amp;Einschreiber!BN610&amp;";"&amp;Einschreiber!BO610&amp;";","")</f>
        <v/>
      </c>
    </row>
    <row r="610" spans="1:1" x14ac:dyDescent="0.2">
      <c r="A610" s="35" t="str">
        <f>IF(LEN(Einschreiber!A611)&gt;=2,Benutzungshinweise!$D$50&amp;";"&amp;Einschreiber!A611&amp;";"&amp;Einschreiber!B611&amp;";"&amp;Einschreiber!C611&amp;";"&amp;Einschreiber!D611&amp;";"&amp;TEXT(Einschreiber!E611,"TT.MM.JJJJ")&amp;";"&amp;Einschreiber!F611&amp;";"&amp;Einschreiber!G611&amp;";"&amp;Einschreiber!H611&amp;";"&amp;Einschreiber!I611&amp;";"&amp;Einschreiber!J611&amp;";"&amp;Einschreiber!K611&amp;";"&amp;Einschreiber!M611&amp;";"&amp;Einschreiber!N611&amp;";"&amp;Einschreiber!O611&amp;";"&amp;Einschreiber!P611&amp;";"&amp;Einschreiber!Q611&amp;";"&amp;Einschreiber!R611&amp;";"&amp;Einschreiber!S611&amp;";"&amp;Einschreiber!T611&amp;";"&amp;Einschreiber!U611&amp;";"&amp;Einschreiber!V611&amp;";"&amp;Einschreiber!W611&amp;";"&amp;Einschreiber!X611&amp;";"&amp;Einschreiber!Y611&amp;";"&amp;Einschreiber!Z611&amp;";"&amp;Einschreiber!AA611&amp;";"&amp;Einschreiber!AB611&amp;";"&amp;Einschreiber!AC611&amp;";"&amp;TEXT(Einschreiber!AD611,"TT.MM.JJJJ")&amp;";"&amp;IF(Einschreiber!AH611=" - keine Auswahl -","",Einschreiber!AH611)&amp;";"&amp;Einschreiber!AE611&amp;";"&amp;Einschreiber!AF611&amp;";"&amp;Einschreiber!AG611&amp;";"&amp;Einschreiber!AI611&amp;";"&amp;Einschreiber!AJ611&amp;";"&amp;Einschreiber!AK611&amp;";"&amp;Einschreiber!AL611&amp;";"&amp;Einschreiber!AM611&amp;";"&amp;Einschreiber!AN611&amp;";"&amp;Einschreiber!AO611&amp;";"&amp;Einschreiber!AP611&amp;";"&amp;Einschreiber!AQ611&amp;";"&amp;Einschreiber!AR611&amp;";"&amp;Einschreiber!AS611&amp;";"&amp;Einschreiber!AT611&amp;";"&amp;Einschreiber!AU611&amp;";"&amp;Einschreiber!AV611&amp;";"&amp;Einschreiber!AW611&amp;";"&amp;Einschreiber!AX611&amp;";"&amp;Einschreiber!AY611&amp;";"&amp;Einschreiber!AZ611&amp;";"&amp;TEXT(Einschreiber!BA611,"TT.MM.JJJJ")&amp;";"&amp;IF(Einschreiber!BE611=" - keine Auswahl -","",Einschreiber!BE611)&amp;";"&amp;Einschreiber!BB611&amp;";"&amp;Einschreiber!BC611&amp;";"&amp;Einschreiber!BD611&amp;";"&amp;Einschreiber!BF611&amp;";"&amp;Einschreiber!BG611&amp;";"&amp;Einschreiber!BH611&amp;";"&amp;Einschreiber!BI611&amp;";"&amp;Einschreiber!BJ611&amp;";"&amp;Einschreiber!BK611&amp;";"&amp;Einschreiber!BL611&amp;";"&amp;Einschreiber!BM611&amp;";"&amp;Einschreiber!BN611&amp;";"&amp;Einschreiber!BO611&amp;";","")</f>
        <v/>
      </c>
    </row>
    <row r="611" spans="1:1" x14ac:dyDescent="0.2">
      <c r="A611" s="35" t="str">
        <f>IF(LEN(Einschreiber!A612)&gt;=2,Benutzungshinweise!$D$50&amp;";"&amp;Einschreiber!A612&amp;";"&amp;Einschreiber!B612&amp;";"&amp;Einschreiber!C612&amp;";"&amp;Einschreiber!D612&amp;";"&amp;TEXT(Einschreiber!E612,"TT.MM.JJJJ")&amp;";"&amp;Einschreiber!F612&amp;";"&amp;Einschreiber!G612&amp;";"&amp;Einschreiber!H612&amp;";"&amp;Einschreiber!I612&amp;";"&amp;Einschreiber!J612&amp;";"&amp;Einschreiber!K612&amp;";"&amp;Einschreiber!M612&amp;";"&amp;Einschreiber!N612&amp;";"&amp;Einschreiber!O612&amp;";"&amp;Einschreiber!P612&amp;";"&amp;Einschreiber!Q612&amp;";"&amp;Einschreiber!R612&amp;";"&amp;Einschreiber!S612&amp;";"&amp;Einschreiber!T612&amp;";"&amp;Einschreiber!U612&amp;";"&amp;Einschreiber!V612&amp;";"&amp;Einschreiber!W612&amp;";"&amp;Einschreiber!X612&amp;";"&amp;Einschreiber!Y612&amp;";"&amp;Einschreiber!Z612&amp;";"&amp;Einschreiber!AA612&amp;";"&amp;Einschreiber!AB612&amp;";"&amp;Einschreiber!AC612&amp;";"&amp;TEXT(Einschreiber!AD612,"TT.MM.JJJJ")&amp;";"&amp;IF(Einschreiber!AH612=" - keine Auswahl -","",Einschreiber!AH612)&amp;";"&amp;Einschreiber!AE612&amp;";"&amp;Einschreiber!AF612&amp;";"&amp;Einschreiber!AG612&amp;";"&amp;Einschreiber!AI612&amp;";"&amp;Einschreiber!AJ612&amp;";"&amp;Einschreiber!AK612&amp;";"&amp;Einschreiber!AL612&amp;";"&amp;Einschreiber!AM612&amp;";"&amp;Einschreiber!AN612&amp;";"&amp;Einschreiber!AO612&amp;";"&amp;Einschreiber!AP612&amp;";"&amp;Einschreiber!AQ612&amp;";"&amp;Einschreiber!AR612&amp;";"&amp;Einschreiber!AS612&amp;";"&amp;Einschreiber!AT612&amp;";"&amp;Einschreiber!AU612&amp;";"&amp;Einschreiber!AV612&amp;";"&amp;Einschreiber!AW612&amp;";"&amp;Einschreiber!AX612&amp;";"&amp;Einschreiber!AY612&amp;";"&amp;Einschreiber!AZ612&amp;";"&amp;TEXT(Einschreiber!BA612,"TT.MM.JJJJ")&amp;";"&amp;IF(Einschreiber!BE612=" - keine Auswahl -","",Einschreiber!BE612)&amp;";"&amp;Einschreiber!BB612&amp;";"&amp;Einschreiber!BC612&amp;";"&amp;Einschreiber!BD612&amp;";"&amp;Einschreiber!BF612&amp;";"&amp;Einschreiber!BG612&amp;";"&amp;Einschreiber!BH612&amp;";"&amp;Einschreiber!BI612&amp;";"&amp;Einschreiber!BJ612&amp;";"&amp;Einschreiber!BK612&amp;";"&amp;Einschreiber!BL612&amp;";"&amp;Einschreiber!BM612&amp;";"&amp;Einschreiber!BN612&amp;";"&amp;Einschreiber!BO612&amp;";","")</f>
        <v/>
      </c>
    </row>
    <row r="612" spans="1:1" x14ac:dyDescent="0.2">
      <c r="A612" s="35" t="str">
        <f>IF(LEN(Einschreiber!A613)&gt;=2,Benutzungshinweise!$D$50&amp;";"&amp;Einschreiber!A613&amp;";"&amp;Einschreiber!B613&amp;";"&amp;Einschreiber!C613&amp;";"&amp;Einschreiber!D613&amp;";"&amp;TEXT(Einschreiber!E613,"TT.MM.JJJJ")&amp;";"&amp;Einschreiber!F613&amp;";"&amp;Einschreiber!G613&amp;";"&amp;Einschreiber!H613&amp;";"&amp;Einschreiber!I613&amp;";"&amp;Einschreiber!J613&amp;";"&amp;Einschreiber!K613&amp;";"&amp;Einschreiber!M613&amp;";"&amp;Einschreiber!N613&amp;";"&amp;Einschreiber!O613&amp;";"&amp;Einschreiber!P613&amp;";"&amp;Einschreiber!Q613&amp;";"&amp;Einschreiber!R613&amp;";"&amp;Einschreiber!S613&amp;";"&amp;Einschreiber!T613&amp;";"&amp;Einschreiber!U613&amp;";"&amp;Einschreiber!V613&amp;";"&amp;Einschreiber!W613&amp;";"&amp;Einschreiber!X613&amp;";"&amp;Einschreiber!Y613&amp;";"&amp;Einschreiber!Z613&amp;";"&amp;Einschreiber!AA613&amp;";"&amp;Einschreiber!AB613&amp;";"&amp;Einschreiber!AC613&amp;";"&amp;TEXT(Einschreiber!AD613,"TT.MM.JJJJ")&amp;";"&amp;IF(Einschreiber!AH613=" - keine Auswahl -","",Einschreiber!AH613)&amp;";"&amp;Einschreiber!AE613&amp;";"&amp;Einschreiber!AF613&amp;";"&amp;Einschreiber!AG613&amp;";"&amp;Einschreiber!AI613&amp;";"&amp;Einschreiber!AJ613&amp;";"&amp;Einschreiber!AK613&amp;";"&amp;Einschreiber!AL613&amp;";"&amp;Einschreiber!AM613&amp;";"&amp;Einschreiber!AN613&amp;";"&amp;Einschreiber!AO613&amp;";"&amp;Einschreiber!AP613&amp;";"&amp;Einschreiber!AQ613&amp;";"&amp;Einschreiber!AR613&amp;";"&amp;Einschreiber!AS613&amp;";"&amp;Einschreiber!AT613&amp;";"&amp;Einschreiber!AU613&amp;";"&amp;Einschreiber!AV613&amp;";"&amp;Einschreiber!AW613&amp;";"&amp;Einschreiber!AX613&amp;";"&amp;Einschreiber!AY613&amp;";"&amp;Einschreiber!AZ613&amp;";"&amp;TEXT(Einschreiber!BA613,"TT.MM.JJJJ")&amp;";"&amp;IF(Einschreiber!BE613=" - keine Auswahl -","",Einschreiber!BE613)&amp;";"&amp;Einschreiber!BB613&amp;";"&amp;Einschreiber!BC613&amp;";"&amp;Einschreiber!BD613&amp;";"&amp;Einschreiber!BF613&amp;";"&amp;Einschreiber!BG613&amp;";"&amp;Einschreiber!BH613&amp;";"&amp;Einschreiber!BI613&amp;";"&amp;Einschreiber!BJ613&amp;";"&amp;Einschreiber!BK613&amp;";"&amp;Einschreiber!BL613&amp;";"&amp;Einschreiber!BM613&amp;";"&amp;Einschreiber!BN613&amp;";"&amp;Einschreiber!BO613&amp;";","")</f>
        <v/>
      </c>
    </row>
    <row r="613" spans="1:1" x14ac:dyDescent="0.2">
      <c r="A613" s="35" t="str">
        <f>IF(LEN(Einschreiber!A614)&gt;=2,Benutzungshinweise!$D$50&amp;";"&amp;Einschreiber!A614&amp;";"&amp;Einschreiber!B614&amp;";"&amp;Einschreiber!C614&amp;";"&amp;Einschreiber!D614&amp;";"&amp;TEXT(Einschreiber!E614,"TT.MM.JJJJ")&amp;";"&amp;Einschreiber!F614&amp;";"&amp;Einschreiber!G614&amp;";"&amp;Einschreiber!H614&amp;";"&amp;Einschreiber!I614&amp;";"&amp;Einschreiber!J614&amp;";"&amp;Einschreiber!K614&amp;";"&amp;Einschreiber!M614&amp;";"&amp;Einschreiber!N614&amp;";"&amp;Einschreiber!O614&amp;";"&amp;Einschreiber!P614&amp;";"&amp;Einschreiber!Q614&amp;";"&amp;Einschreiber!R614&amp;";"&amp;Einschreiber!S614&amp;";"&amp;Einschreiber!T614&amp;";"&amp;Einschreiber!U614&amp;";"&amp;Einschreiber!V614&amp;";"&amp;Einschreiber!W614&amp;";"&amp;Einschreiber!X614&amp;";"&amp;Einschreiber!Y614&amp;";"&amp;Einschreiber!Z614&amp;";"&amp;Einschreiber!AA614&amp;";"&amp;Einschreiber!AB614&amp;";"&amp;Einschreiber!AC614&amp;";"&amp;TEXT(Einschreiber!AD614,"TT.MM.JJJJ")&amp;";"&amp;IF(Einschreiber!AH614=" - keine Auswahl -","",Einschreiber!AH614)&amp;";"&amp;Einschreiber!AE614&amp;";"&amp;Einschreiber!AF614&amp;";"&amp;Einschreiber!AG614&amp;";"&amp;Einschreiber!AI614&amp;";"&amp;Einschreiber!AJ614&amp;";"&amp;Einschreiber!AK614&amp;";"&amp;Einschreiber!AL614&amp;";"&amp;Einschreiber!AM614&amp;";"&amp;Einschreiber!AN614&amp;";"&amp;Einschreiber!AO614&amp;";"&amp;Einschreiber!AP614&amp;";"&amp;Einschreiber!AQ614&amp;";"&amp;Einschreiber!AR614&amp;";"&amp;Einschreiber!AS614&amp;";"&amp;Einschreiber!AT614&amp;";"&amp;Einschreiber!AU614&amp;";"&amp;Einschreiber!AV614&amp;";"&amp;Einschreiber!AW614&amp;";"&amp;Einschreiber!AX614&amp;";"&amp;Einschreiber!AY614&amp;";"&amp;Einschreiber!AZ614&amp;";"&amp;TEXT(Einschreiber!BA614,"TT.MM.JJJJ")&amp;";"&amp;IF(Einschreiber!BE614=" - keine Auswahl -","",Einschreiber!BE614)&amp;";"&amp;Einschreiber!BB614&amp;";"&amp;Einschreiber!BC614&amp;";"&amp;Einschreiber!BD614&amp;";"&amp;Einschreiber!BF614&amp;";"&amp;Einschreiber!BG614&amp;";"&amp;Einschreiber!BH614&amp;";"&amp;Einschreiber!BI614&amp;";"&amp;Einschreiber!BJ614&amp;";"&amp;Einschreiber!BK614&amp;";"&amp;Einschreiber!BL614&amp;";"&amp;Einschreiber!BM614&amp;";"&amp;Einschreiber!BN614&amp;";"&amp;Einschreiber!BO614&amp;";","")</f>
        <v/>
      </c>
    </row>
    <row r="614" spans="1:1" x14ac:dyDescent="0.2">
      <c r="A614" s="35" t="str">
        <f>IF(LEN(Einschreiber!A615)&gt;=2,Benutzungshinweise!$D$50&amp;";"&amp;Einschreiber!A615&amp;";"&amp;Einschreiber!B615&amp;";"&amp;Einschreiber!C615&amp;";"&amp;Einschreiber!D615&amp;";"&amp;TEXT(Einschreiber!E615,"TT.MM.JJJJ")&amp;";"&amp;Einschreiber!F615&amp;";"&amp;Einschreiber!G615&amp;";"&amp;Einschreiber!H615&amp;";"&amp;Einschreiber!I615&amp;";"&amp;Einschreiber!J615&amp;";"&amp;Einschreiber!K615&amp;";"&amp;Einschreiber!M615&amp;";"&amp;Einschreiber!N615&amp;";"&amp;Einschreiber!O615&amp;";"&amp;Einschreiber!P615&amp;";"&amp;Einschreiber!Q615&amp;";"&amp;Einschreiber!R615&amp;";"&amp;Einschreiber!S615&amp;";"&amp;Einschreiber!T615&amp;";"&amp;Einschreiber!U615&amp;";"&amp;Einschreiber!V615&amp;";"&amp;Einschreiber!W615&amp;";"&amp;Einschreiber!X615&amp;";"&amp;Einschreiber!Y615&amp;";"&amp;Einschreiber!Z615&amp;";"&amp;Einschreiber!AA615&amp;";"&amp;Einschreiber!AB615&amp;";"&amp;Einschreiber!AC615&amp;";"&amp;TEXT(Einschreiber!AD615,"TT.MM.JJJJ")&amp;";"&amp;IF(Einschreiber!AH615=" - keine Auswahl -","",Einschreiber!AH615)&amp;";"&amp;Einschreiber!AE615&amp;";"&amp;Einschreiber!AF615&amp;";"&amp;Einschreiber!AG615&amp;";"&amp;Einschreiber!AI615&amp;";"&amp;Einschreiber!AJ615&amp;";"&amp;Einschreiber!AK615&amp;";"&amp;Einschreiber!AL615&amp;";"&amp;Einschreiber!AM615&amp;";"&amp;Einschreiber!AN615&amp;";"&amp;Einschreiber!AO615&amp;";"&amp;Einschreiber!AP615&amp;";"&amp;Einschreiber!AQ615&amp;";"&amp;Einschreiber!AR615&amp;";"&amp;Einschreiber!AS615&amp;";"&amp;Einschreiber!AT615&amp;";"&amp;Einschreiber!AU615&amp;";"&amp;Einschreiber!AV615&amp;";"&amp;Einschreiber!AW615&amp;";"&amp;Einschreiber!AX615&amp;";"&amp;Einschreiber!AY615&amp;";"&amp;Einschreiber!AZ615&amp;";"&amp;TEXT(Einschreiber!BA615,"TT.MM.JJJJ")&amp;";"&amp;IF(Einschreiber!BE615=" - keine Auswahl -","",Einschreiber!BE615)&amp;";"&amp;Einschreiber!BB615&amp;";"&amp;Einschreiber!BC615&amp;";"&amp;Einschreiber!BD615&amp;";"&amp;Einschreiber!BF615&amp;";"&amp;Einschreiber!BG615&amp;";"&amp;Einschreiber!BH615&amp;";"&amp;Einschreiber!BI615&amp;";"&amp;Einschreiber!BJ615&amp;";"&amp;Einschreiber!BK615&amp;";"&amp;Einschreiber!BL615&amp;";"&amp;Einschreiber!BM615&amp;";"&amp;Einschreiber!BN615&amp;";"&amp;Einschreiber!BO615&amp;";","")</f>
        <v/>
      </c>
    </row>
    <row r="615" spans="1:1" x14ac:dyDescent="0.2">
      <c r="A615" s="35" t="str">
        <f>IF(LEN(Einschreiber!A616)&gt;=2,Benutzungshinweise!$D$50&amp;";"&amp;Einschreiber!A616&amp;";"&amp;Einschreiber!B616&amp;";"&amp;Einschreiber!C616&amp;";"&amp;Einschreiber!D616&amp;";"&amp;TEXT(Einschreiber!E616,"TT.MM.JJJJ")&amp;";"&amp;Einschreiber!F616&amp;";"&amp;Einschreiber!G616&amp;";"&amp;Einschreiber!H616&amp;";"&amp;Einschreiber!I616&amp;";"&amp;Einschreiber!J616&amp;";"&amp;Einschreiber!K616&amp;";"&amp;Einschreiber!M616&amp;";"&amp;Einschreiber!N616&amp;";"&amp;Einschreiber!O616&amp;";"&amp;Einschreiber!P616&amp;";"&amp;Einschreiber!Q616&amp;";"&amp;Einschreiber!R616&amp;";"&amp;Einschreiber!S616&amp;";"&amp;Einschreiber!T616&amp;";"&amp;Einschreiber!U616&amp;";"&amp;Einschreiber!V616&amp;";"&amp;Einschreiber!W616&amp;";"&amp;Einschreiber!X616&amp;";"&amp;Einschreiber!Y616&amp;";"&amp;Einschreiber!Z616&amp;";"&amp;Einschreiber!AA616&amp;";"&amp;Einschreiber!AB616&amp;";"&amp;Einschreiber!AC616&amp;";"&amp;TEXT(Einschreiber!AD616,"TT.MM.JJJJ")&amp;";"&amp;IF(Einschreiber!AH616=" - keine Auswahl -","",Einschreiber!AH616)&amp;";"&amp;Einschreiber!AE616&amp;";"&amp;Einschreiber!AF616&amp;";"&amp;Einschreiber!AG616&amp;";"&amp;Einschreiber!AI616&amp;";"&amp;Einschreiber!AJ616&amp;";"&amp;Einschreiber!AK616&amp;";"&amp;Einschreiber!AL616&amp;";"&amp;Einschreiber!AM616&amp;";"&amp;Einschreiber!AN616&amp;";"&amp;Einschreiber!AO616&amp;";"&amp;Einschreiber!AP616&amp;";"&amp;Einschreiber!AQ616&amp;";"&amp;Einschreiber!AR616&amp;";"&amp;Einschreiber!AS616&amp;";"&amp;Einschreiber!AT616&amp;";"&amp;Einschreiber!AU616&amp;";"&amp;Einschreiber!AV616&amp;";"&amp;Einschreiber!AW616&amp;";"&amp;Einschreiber!AX616&amp;";"&amp;Einschreiber!AY616&amp;";"&amp;Einschreiber!AZ616&amp;";"&amp;TEXT(Einschreiber!BA616,"TT.MM.JJJJ")&amp;";"&amp;IF(Einschreiber!BE616=" - keine Auswahl -","",Einschreiber!BE616)&amp;";"&amp;Einschreiber!BB616&amp;";"&amp;Einschreiber!BC616&amp;";"&amp;Einschreiber!BD616&amp;";"&amp;Einschreiber!BF616&amp;";"&amp;Einschreiber!BG616&amp;";"&amp;Einschreiber!BH616&amp;";"&amp;Einschreiber!BI616&amp;";"&amp;Einschreiber!BJ616&amp;";"&amp;Einschreiber!BK616&amp;";"&amp;Einschreiber!BL616&amp;";"&amp;Einschreiber!BM616&amp;";"&amp;Einschreiber!BN616&amp;";"&amp;Einschreiber!BO616&amp;";","")</f>
        <v/>
      </c>
    </row>
    <row r="616" spans="1:1" x14ac:dyDescent="0.2">
      <c r="A616" s="35" t="str">
        <f>IF(LEN(Einschreiber!A617)&gt;=2,Benutzungshinweise!$D$50&amp;";"&amp;Einschreiber!A617&amp;";"&amp;Einschreiber!B617&amp;";"&amp;Einschreiber!C617&amp;";"&amp;Einschreiber!D617&amp;";"&amp;TEXT(Einschreiber!E617,"TT.MM.JJJJ")&amp;";"&amp;Einschreiber!F617&amp;";"&amp;Einschreiber!G617&amp;";"&amp;Einschreiber!H617&amp;";"&amp;Einschreiber!I617&amp;";"&amp;Einschreiber!J617&amp;";"&amp;Einschreiber!K617&amp;";"&amp;Einschreiber!M617&amp;";"&amp;Einschreiber!N617&amp;";"&amp;Einschreiber!O617&amp;";"&amp;Einschreiber!P617&amp;";"&amp;Einschreiber!Q617&amp;";"&amp;Einschreiber!R617&amp;";"&amp;Einschreiber!S617&amp;";"&amp;Einschreiber!T617&amp;";"&amp;Einschreiber!U617&amp;";"&amp;Einschreiber!V617&amp;";"&amp;Einschreiber!W617&amp;";"&amp;Einschreiber!X617&amp;";"&amp;Einschreiber!Y617&amp;";"&amp;Einschreiber!Z617&amp;";"&amp;Einschreiber!AA617&amp;";"&amp;Einschreiber!AB617&amp;";"&amp;Einschreiber!AC617&amp;";"&amp;TEXT(Einschreiber!AD617,"TT.MM.JJJJ")&amp;";"&amp;IF(Einschreiber!AH617=" - keine Auswahl -","",Einschreiber!AH617)&amp;";"&amp;Einschreiber!AE617&amp;";"&amp;Einschreiber!AF617&amp;";"&amp;Einschreiber!AG617&amp;";"&amp;Einschreiber!AI617&amp;";"&amp;Einschreiber!AJ617&amp;";"&amp;Einschreiber!AK617&amp;";"&amp;Einschreiber!AL617&amp;";"&amp;Einschreiber!AM617&amp;";"&amp;Einschreiber!AN617&amp;";"&amp;Einschreiber!AO617&amp;";"&amp;Einschreiber!AP617&amp;";"&amp;Einschreiber!AQ617&amp;";"&amp;Einschreiber!AR617&amp;";"&amp;Einschreiber!AS617&amp;";"&amp;Einschreiber!AT617&amp;";"&amp;Einschreiber!AU617&amp;";"&amp;Einschreiber!AV617&amp;";"&amp;Einschreiber!AW617&amp;";"&amp;Einschreiber!AX617&amp;";"&amp;Einschreiber!AY617&amp;";"&amp;Einschreiber!AZ617&amp;";"&amp;TEXT(Einschreiber!BA617,"TT.MM.JJJJ")&amp;";"&amp;IF(Einschreiber!BE617=" - keine Auswahl -","",Einschreiber!BE617)&amp;";"&amp;Einschreiber!BB617&amp;";"&amp;Einschreiber!BC617&amp;";"&amp;Einschreiber!BD617&amp;";"&amp;Einschreiber!BF617&amp;";"&amp;Einschreiber!BG617&amp;";"&amp;Einschreiber!BH617&amp;";"&amp;Einschreiber!BI617&amp;";"&amp;Einschreiber!BJ617&amp;";"&amp;Einschreiber!BK617&amp;";"&amp;Einschreiber!BL617&amp;";"&amp;Einschreiber!BM617&amp;";"&amp;Einschreiber!BN617&amp;";"&amp;Einschreiber!BO617&amp;";","")</f>
        <v/>
      </c>
    </row>
    <row r="617" spans="1:1" x14ac:dyDescent="0.2">
      <c r="A617" s="35" t="str">
        <f>IF(LEN(Einschreiber!A618)&gt;=2,Benutzungshinweise!$D$50&amp;";"&amp;Einschreiber!A618&amp;";"&amp;Einschreiber!B618&amp;";"&amp;Einschreiber!C618&amp;";"&amp;Einschreiber!D618&amp;";"&amp;TEXT(Einschreiber!E618,"TT.MM.JJJJ")&amp;";"&amp;Einschreiber!F618&amp;";"&amp;Einschreiber!G618&amp;";"&amp;Einschreiber!H618&amp;";"&amp;Einschreiber!I618&amp;";"&amp;Einschreiber!J618&amp;";"&amp;Einschreiber!K618&amp;";"&amp;Einschreiber!M618&amp;";"&amp;Einschreiber!N618&amp;";"&amp;Einschreiber!O618&amp;";"&amp;Einschreiber!P618&amp;";"&amp;Einschreiber!Q618&amp;";"&amp;Einschreiber!R618&amp;";"&amp;Einschreiber!S618&amp;";"&amp;Einschreiber!T618&amp;";"&amp;Einschreiber!U618&amp;";"&amp;Einschreiber!V618&amp;";"&amp;Einschreiber!W618&amp;";"&amp;Einschreiber!X618&amp;";"&amp;Einschreiber!Y618&amp;";"&amp;Einschreiber!Z618&amp;";"&amp;Einschreiber!AA618&amp;";"&amp;Einschreiber!AB618&amp;";"&amp;Einschreiber!AC618&amp;";"&amp;TEXT(Einschreiber!AD618,"TT.MM.JJJJ")&amp;";"&amp;IF(Einschreiber!AH618=" - keine Auswahl -","",Einschreiber!AH618)&amp;";"&amp;Einschreiber!AE618&amp;";"&amp;Einschreiber!AF618&amp;";"&amp;Einschreiber!AG618&amp;";"&amp;Einschreiber!AI618&amp;";"&amp;Einschreiber!AJ618&amp;";"&amp;Einschreiber!AK618&amp;";"&amp;Einschreiber!AL618&amp;";"&amp;Einschreiber!AM618&amp;";"&amp;Einschreiber!AN618&amp;";"&amp;Einschreiber!AO618&amp;";"&amp;Einschreiber!AP618&amp;";"&amp;Einschreiber!AQ618&amp;";"&amp;Einschreiber!AR618&amp;";"&amp;Einschreiber!AS618&amp;";"&amp;Einschreiber!AT618&amp;";"&amp;Einschreiber!AU618&amp;";"&amp;Einschreiber!AV618&amp;";"&amp;Einschreiber!AW618&amp;";"&amp;Einschreiber!AX618&amp;";"&amp;Einschreiber!AY618&amp;";"&amp;Einschreiber!AZ618&amp;";"&amp;TEXT(Einschreiber!BA618,"TT.MM.JJJJ")&amp;";"&amp;IF(Einschreiber!BE618=" - keine Auswahl -","",Einschreiber!BE618)&amp;";"&amp;Einschreiber!BB618&amp;";"&amp;Einschreiber!BC618&amp;";"&amp;Einschreiber!BD618&amp;";"&amp;Einschreiber!BF618&amp;";"&amp;Einschreiber!BG618&amp;";"&amp;Einschreiber!BH618&amp;";"&amp;Einschreiber!BI618&amp;";"&amp;Einschreiber!BJ618&amp;";"&amp;Einschreiber!BK618&amp;";"&amp;Einschreiber!BL618&amp;";"&amp;Einschreiber!BM618&amp;";"&amp;Einschreiber!BN618&amp;";"&amp;Einschreiber!BO618&amp;";","")</f>
        <v/>
      </c>
    </row>
    <row r="618" spans="1:1" x14ac:dyDescent="0.2">
      <c r="A618" s="35" t="str">
        <f>IF(LEN(Einschreiber!A619)&gt;=2,Benutzungshinweise!$D$50&amp;";"&amp;Einschreiber!A619&amp;";"&amp;Einschreiber!B619&amp;";"&amp;Einschreiber!C619&amp;";"&amp;Einschreiber!D619&amp;";"&amp;TEXT(Einschreiber!E619,"TT.MM.JJJJ")&amp;";"&amp;Einschreiber!F619&amp;";"&amp;Einschreiber!G619&amp;";"&amp;Einschreiber!H619&amp;";"&amp;Einschreiber!I619&amp;";"&amp;Einschreiber!J619&amp;";"&amp;Einschreiber!K619&amp;";"&amp;Einschreiber!M619&amp;";"&amp;Einschreiber!N619&amp;";"&amp;Einschreiber!O619&amp;";"&amp;Einschreiber!P619&amp;";"&amp;Einschreiber!Q619&amp;";"&amp;Einschreiber!R619&amp;";"&amp;Einschreiber!S619&amp;";"&amp;Einschreiber!T619&amp;";"&amp;Einschreiber!U619&amp;";"&amp;Einschreiber!V619&amp;";"&amp;Einschreiber!W619&amp;";"&amp;Einschreiber!X619&amp;";"&amp;Einschreiber!Y619&amp;";"&amp;Einschreiber!Z619&amp;";"&amp;Einschreiber!AA619&amp;";"&amp;Einschreiber!AB619&amp;";"&amp;Einschreiber!AC619&amp;";"&amp;TEXT(Einschreiber!AD619,"TT.MM.JJJJ")&amp;";"&amp;IF(Einschreiber!AH619=" - keine Auswahl -","",Einschreiber!AH619)&amp;";"&amp;Einschreiber!AE619&amp;";"&amp;Einschreiber!AF619&amp;";"&amp;Einschreiber!AG619&amp;";"&amp;Einschreiber!AI619&amp;";"&amp;Einschreiber!AJ619&amp;";"&amp;Einschreiber!AK619&amp;";"&amp;Einschreiber!AL619&amp;";"&amp;Einschreiber!AM619&amp;";"&amp;Einschreiber!AN619&amp;";"&amp;Einschreiber!AO619&amp;";"&amp;Einschreiber!AP619&amp;";"&amp;Einschreiber!AQ619&amp;";"&amp;Einschreiber!AR619&amp;";"&amp;Einschreiber!AS619&amp;";"&amp;Einschreiber!AT619&amp;";"&amp;Einschreiber!AU619&amp;";"&amp;Einschreiber!AV619&amp;";"&amp;Einschreiber!AW619&amp;";"&amp;Einschreiber!AX619&amp;";"&amp;Einschreiber!AY619&amp;";"&amp;Einschreiber!AZ619&amp;";"&amp;TEXT(Einschreiber!BA619,"TT.MM.JJJJ")&amp;";"&amp;IF(Einschreiber!BE619=" - keine Auswahl -","",Einschreiber!BE619)&amp;";"&amp;Einschreiber!BB619&amp;";"&amp;Einschreiber!BC619&amp;";"&amp;Einschreiber!BD619&amp;";"&amp;Einschreiber!BF619&amp;";"&amp;Einschreiber!BG619&amp;";"&amp;Einschreiber!BH619&amp;";"&amp;Einschreiber!BI619&amp;";"&amp;Einschreiber!BJ619&amp;";"&amp;Einschreiber!BK619&amp;";"&amp;Einschreiber!BL619&amp;";"&amp;Einschreiber!BM619&amp;";"&amp;Einschreiber!BN619&amp;";"&amp;Einschreiber!BO619&amp;";","")</f>
        <v/>
      </c>
    </row>
    <row r="619" spans="1:1" x14ac:dyDescent="0.2">
      <c r="A619" s="35" t="str">
        <f>IF(LEN(Einschreiber!A620)&gt;=2,Benutzungshinweise!$D$50&amp;";"&amp;Einschreiber!A620&amp;";"&amp;Einschreiber!B620&amp;";"&amp;Einschreiber!C620&amp;";"&amp;Einschreiber!D620&amp;";"&amp;TEXT(Einschreiber!E620,"TT.MM.JJJJ")&amp;";"&amp;Einschreiber!F620&amp;";"&amp;Einschreiber!G620&amp;";"&amp;Einschreiber!H620&amp;";"&amp;Einschreiber!I620&amp;";"&amp;Einschreiber!J620&amp;";"&amp;Einschreiber!K620&amp;";"&amp;Einschreiber!M620&amp;";"&amp;Einschreiber!N620&amp;";"&amp;Einschreiber!O620&amp;";"&amp;Einschreiber!P620&amp;";"&amp;Einschreiber!Q620&amp;";"&amp;Einschreiber!R620&amp;";"&amp;Einschreiber!S620&amp;";"&amp;Einschreiber!T620&amp;";"&amp;Einschreiber!U620&amp;";"&amp;Einschreiber!V620&amp;";"&amp;Einschreiber!W620&amp;";"&amp;Einschreiber!X620&amp;";"&amp;Einschreiber!Y620&amp;";"&amp;Einschreiber!Z620&amp;";"&amp;Einschreiber!AA620&amp;";"&amp;Einschreiber!AB620&amp;";"&amp;Einschreiber!AC620&amp;";"&amp;TEXT(Einschreiber!AD620,"TT.MM.JJJJ")&amp;";"&amp;IF(Einschreiber!AH620=" - keine Auswahl -","",Einschreiber!AH620)&amp;";"&amp;Einschreiber!AE620&amp;";"&amp;Einschreiber!AF620&amp;";"&amp;Einschreiber!AG620&amp;";"&amp;Einschreiber!AI620&amp;";"&amp;Einschreiber!AJ620&amp;";"&amp;Einschreiber!AK620&amp;";"&amp;Einschreiber!AL620&amp;";"&amp;Einschreiber!AM620&amp;";"&amp;Einschreiber!AN620&amp;";"&amp;Einschreiber!AO620&amp;";"&amp;Einschreiber!AP620&amp;";"&amp;Einschreiber!AQ620&amp;";"&amp;Einschreiber!AR620&amp;";"&amp;Einschreiber!AS620&amp;";"&amp;Einschreiber!AT620&amp;";"&amp;Einschreiber!AU620&amp;";"&amp;Einschreiber!AV620&amp;";"&amp;Einschreiber!AW620&amp;";"&amp;Einschreiber!AX620&amp;";"&amp;Einschreiber!AY620&amp;";"&amp;Einschreiber!AZ620&amp;";"&amp;TEXT(Einschreiber!BA620,"TT.MM.JJJJ")&amp;";"&amp;IF(Einschreiber!BE620=" - keine Auswahl -","",Einschreiber!BE620)&amp;";"&amp;Einschreiber!BB620&amp;";"&amp;Einschreiber!BC620&amp;";"&amp;Einschreiber!BD620&amp;";"&amp;Einschreiber!BF620&amp;";"&amp;Einschreiber!BG620&amp;";"&amp;Einschreiber!BH620&amp;";"&amp;Einschreiber!BI620&amp;";"&amp;Einschreiber!BJ620&amp;";"&amp;Einschreiber!BK620&amp;";"&amp;Einschreiber!BL620&amp;";"&amp;Einschreiber!BM620&amp;";"&amp;Einschreiber!BN620&amp;";"&amp;Einschreiber!BO620&amp;";","")</f>
        <v/>
      </c>
    </row>
    <row r="620" spans="1:1" x14ac:dyDescent="0.2">
      <c r="A620" s="35" t="str">
        <f>IF(LEN(Einschreiber!A621)&gt;=2,Benutzungshinweise!$D$50&amp;";"&amp;Einschreiber!A621&amp;";"&amp;Einschreiber!B621&amp;";"&amp;Einschreiber!C621&amp;";"&amp;Einschreiber!D621&amp;";"&amp;TEXT(Einschreiber!E621,"TT.MM.JJJJ")&amp;";"&amp;Einschreiber!F621&amp;";"&amp;Einschreiber!G621&amp;";"&amp;Einschreiber!H621&amp;";"&amp;Einschreiber!I621&amp;";"&amp;Einschreiber!J621&amp;";"&amp;Einschreiber!K621&amp;";"&amp;Einschreiber!M621&amp;";"&amp;Einschreiber!N621&amp;";"&amp;Einschreiber!O621&amp;";"&amp;Einschreiber!P621&amp;";"&amp;Einschreiber!Q621&amp;";"&amp;Einschreiber!R621&amp;";"&amp;Einschreiber!S621&amp;";"&amp;Einschreiber!T621&amp;";"&amp;Einschreiber!U621&amp;";"&amp;Einschreiber!V621&amp;";"&amp;Einschreiber!W621&amp;";"&amp;Einschreiber!X621&amp;";"&amp;Einschreiber!Y621&amp;";"&amp;Einschreiber!Z621&amp;";"&amp;Einschreiber!AA621&amp;";"&amp;Einschreiber!AB621&amp;";"&amp;Einschreiber!AC621&amp;";"&amp;TEXT(Einschreiber!AD621,"TT.MM.JJJJ")&amp;";"&amp;IF(Einschreiber!AH621=" - keine Auswahl -","",Einschreiber!AH621)&amp;";"&amp;Einschreiber!AE621&amp;";"&amp;Einschreiber!AF621&amp;";"&amp;Einschreiber!AG621&amp;";"&amp;Einschreiber!AI621&amp;";"&amp;Einschreiber!AJ621&amp;";"&amp;Einschreiber!AK621&amp;";"&amp;Einschreiber!AL621&amp;";"&amp;Einschreiber!AM621&amp;";"&amp;Einschreiber!AN621&amp;";"&amp;Einschreiber!AO621&amp;";"&amp;Einschreiber!AP621&amp;";"&amp;Einschreiber!AQ621&amp;";"&amp;Einschreiber!AR621&amp;";"&amp;Einschreiber!AS621&amp;";"&amp;Einschreiber!AT621&amp;";"&amp;Einschreiber!AU621&amp;";"&amp;Einschreiber!AV621&amp;";"&amp;Einschreiber!AW621&amp;";"&amp;Einschreiber!AX621&amp;";"&amp;Einschreiber!AY621&amp;";"&amp;Einschreiber!AZ621&amp;";"&amp;TEXT(Einschreiber!BA621,"TT.MM.JJJJ")&amp;";"&amp;IF(Einschreiber!BE621=" - keine Auswahl -","",Einschreiber!BE621)&amp;";"&amp;Einschreiber!BB621&amp;";"&amp;Einschreiber!BC621&amp;";"&amp;Einschreiber!BD621&amp;";"&amp;Einschreiber!BF621&amp;";"&amp;Einschreiber!BG621&amp;";"&amp;Einschreiber!BH621&amp;";"&amp;Einschreiber!BI621&amp;";"&amp;Einschreiber!BJ621&amp;";"&amp;Einschreiber!BK621&amp;";"&amp;Einschreiber!BL621&amp;";"&amp;Einschreiber!BM621&amp;";"&amp;Einschreiber!BN621&amp;";"&amp;Einschreiber!BO621&amp;";","")</f>
        <v/>
      </c>
    </row>
    <row r="621" spans="1:1" x14ac:dyDescent="0.2">
      <c r="A621" s="35" t="str">
        <f>IF(LEN(Einschreiber!A622)&gt;=2,Benutzungshinweise!$D$50&amp;";"&amp;Einschreiber!A622&amp;";"&amp;Einschreiber!B622&amp;";"&amp;Einschreiber!C622&amp;";"&amp;Einschreiber!D622&amp;";"&amp;TEXT(Einschreiber!E622,"TT.MM.JJJJ")&amp;";"&amp;Einschreiber!F622&amp;";"&amp;Einschreiber!G622&amp;";"&amp;Einschreiber!H622&amp;";"&amp;Einschreiber!I622&amp;";"&amp;Einschreiber!J622&amp;";"&amp;Einschreiber!K622&amp;";"&amp;Einschreiber!M622&amp;";"&amp;Einschreiber!N622&amp;";"&amp;Einschreiber!O622&amp;";"&amp;Einschreiber!P622&amp;";"&amp;Einschreiber!Q622&amp;";"&amp;Einschreiber!R622&amp;";"&amp;Einschreiber!S622&amp;";"&amp;Einschreiber!T622&amp;";"&amp;Einschreiber!U622&amp;";"&amp;Einschreiber!V622&amp;";"&amp;Einschreiber!W622&amp;";"&amp;Einschreiber!X622&amp;";"&amp;Einschreiber!Y622&amp;";"&amp;Einschreiber!Z622&amp;";"&amp;Einschreiber!AA622&amp;";"&amp;Einschreiber!AB622&amp;";"&amp;Einschreiber!AC622&amp;";"&amp;TEXT(Einschreiber!AD622,"TT.MM.JJJJ")&amp;";"&amp;IF(Einschreiber!AH622=" - keine Auswahl -","",Einschreiber!AH622)&amp;";"&amp;Einschreiber!AE622&amp;";"&amp;Einschreiber!AF622&amp;";"&amp;Einschreiber!AG622&amp;";"&amp;Einschreiber!AI622&amp;";"&amp;Einschreiber!AJ622&amp;";"&amp;Einschreiber!AK622&amp;";"&amp;Einschreiber!AL622&amp;";"&amp;Einschreiber!AM622&amp;";"&amp;Einschreiber!AN622&amp;";"&amp;Einschreiber!AO622&amp;";"&amp;Einschreiber!AP622&amp;";"&amp;Einschreiber!AQ622&amp;";"&amp;Einschreiber!AR622&amp;";"&amp;Einschreiber!AS622&amp;";"&amp;Einschreiber!AT622&amp;";"&amp;Einschreiber!AU622&amp;";"&amp;Einschreiber!AV622&amp;";"&amp;Einschreiber!AW622&amp;";"&amp;Einschreiber!AX622&amp;";"&amp;Einschreiber!AY622&amp;";"&amp;Einschreiber!AZ622&amp;";"&amp;TEXT(Einschreiber!BA622,"TT.MM.JJJJ")&amp;";"&amp;IF(Einschreiber!BE622=" - keine Auswahl -","",Einschreiber!BE622)&amp;";"&amp;Einschreiber!BB622&amp;";"&amp;Einschreiber!BC622&amp;";"&amp;Einschreiber!BD622&amp;";"&amp;Einschreiber!BF622&amp;";"&amp;Einschreiber!BG622&amp;";"&amp;Einschreiber!BH622&amp;";"&amp;Einschreiber!BI622&amp;";"&amp;Einschreiber!BJ622&amp;";"&amp;Einschreiber!BK622&amp;";"&amp;Einschreiber!BL622&amp;";"&amp;Einschreiber!BM622&amp;";"&amp;Einschreiber!BN622&amp;";"&amp;Einschreiber!BO622&amp;";","")</f>
        <v/>
      </c>
    </row>
    <row r="622" spans="1:1" x14ac:dyDescent="0.2">
      <c r="A622" s="35" t="str">
        <f>IF(LEN(Einschreiber!A623)&gt;=2,Benutzungshinweise!$D$50&amp;";"&amp;Einschreiber!A623&amp;";"&amp;Einschreiber!B623&amp;";"&amp;Einschreiber!C623&amp;";"&amp;Einschreiber!D623&amp;";"&amp;TEXT(Einschreiber!E623,"TT.MM.JJJJ")&amp;";"&amp;Einschreiber!F623&amp;";"&amp;Einschreiber!G623&amp;";"&amp;Einschreiber!H623&amp;";"&amp;Einschreiber!I623&amp;";"&amp;Einschreiber!J623&amp;";"&amp;Einschreiber!K623&amp;";"&amp;Einschreiber!M623&amp;";"&amp;Einschreiber!N623&amp;";"&amp;Einschreiber!O623&amp;";"&amp;Einschreiber!P623&amp;";"&amp;Einschreiber!Q623&amp;";"&amp;Einschreiber!R623&amp;";"&amp;Einschreiber!S623&amp;";"&amp;Einschreiber!T623&amp;";"&amp;Einschreiber!U623&amp;";"&amp;Einschreiber!V623&amp;";"&amp;Einschreiber!W623&amp;";"&amp;Einschreiber!X623&amp;";"&amp;Einschreiber!Y623&amp;";"&amp;Einschreiber!Z623&amp;";"&amp;Einschreiber!AA623&amp;";"&amp;Einschreiber!AB623&amp;";"&amp;Einschreiber!AC623&amp;";"&amp;TEXT(Einschreiber!AD623,"TT.MM.JJJJ")&amp;";"&amp;IF(Einschreiber!AH623=" - keine Auswahl -","",Einschreiber!AH623)&amp;";"&amp;Einschreiber!AE623&amp;";"&amp;Einschreiber!AF623&amp;";"&amp;Einschreiber!AG623&amp;";"&amp;Einschreiber!AI623&amp;";"&amp;Einschreiber!AJ623&amp;";"&amp;Einschreiber!AK623&amp;";"&amp;Einschreiber!AL623&amp;";"&amp;Einschreiber!AM623&amp;";"&amp;Einschreiber!AN623&amp;";"&amp;Einschreiber!AO623&amp;";"&amp;Einschreiber!AP623&amp;";"&amp;Einschreiber!AQ623&amp;";"&amp;Einschreiber!AR623&amp;";"&amp;Einschreiber!AS623&amp;";"&amp;Einschreiber!AT623&amp;";"&amp;Einschreiber!AU623&amp;";"&amp;Einschreiber!AV623&amp;";"&amp;Einschreiber!AW623&amp;";"&amp;Einschreiber!AX623&amp;";"&amp;Einschreiber!AY623&amp;";"&amp;Einschreiber!AZ623&amp;";"&amp;TEXT(Einschreiber!BA623,"TT.MM.JJJJ")&amp;";"&amp;IF(Einschreiber!BE623=" - keine Auswahl -","",Einschreiber!BE623)&amp;";"&amp;Einschreiber!BB623&amp;";"&amp;Einschreiber!BC623&amp;";"&amp;Einschreiber!BD623&amp;";"&amp;Einschreiber!BF623&amp;";"&amp;Einschreiber!BG623&amp;";"&amp;Einschreiber!BH623&amp;";"&amp;Einschreiber!BI623&amp;";"&amp;Einschreiber!BJ623&amp;";"&amp;Einschreiber!BK623&amp;";"&amp;Einschreiber!BL623&amp;";"&amp;Einschreiber!BM623&amp;";"&amp;Einschreiber!BN623&amp;";"&amp;Einschreiber!BO623&amp;";","")</f>
        <v/>
      </c>
    </row>
    <row r="623" spans="1:1" x14ac:dyDescent="0.2">
      <c r="A623" s="35" t="str">
        <f>IF(LEN(Einschreiber!A624)&gt;=2,Benutzungshinweise!$D$50&amp;";"&amp;Einschreiber!A624&amp;";"&amp;Einschreiber!B624&amp;";"&amp;Einschreiber!C624&amp;";"&amp;Einschreiber!D624&amp;";"&amp;TEXT(Einschreiber!E624,"TT.MM.JJJJ")&amp;";"&amp;Einschreiber!F624&amp;";"&amp;Einschreiber!G624&amp;";"&amp;Einschreiber!H624&amp;";"&amp;Einschreiber!I624&amp;";"&amp;Einschreiber!J624&amp;";"&amp;Einschreiber!K624&amp;";"&amp;Einschreiber!M624&amp;";"&amp;Einschreiber!N624&amp;";"&amp;Einschreiber!O624&amp;";"&amp;Einschreiber!P624&amp;";"&amp;Einschreiber!Q624&amp;";"&amp;Einschreiber!R624&amp;";"&amp;Einschreiber!S624&amp;";"&amp;Einschreiber!T624&amp;";"&amp;Einschreiber!U624&amp;";"&amp;Einschreiber!V624&amp;";"&amp;Einschreiber!W624&amp;";"&amp;Einschreiber!X624&amp;";"&amp;Einschreiber!Y624&amp;";"&amp;Einschreiber!Z624&amp;";"&amp;Einschreiber!AA624&amp;";"&amp;Einschreiber!AB624&amp;";"&amp;Einschreiber!AC624&amp;";"&amp;TEXT(Einschreiber!AD624,"TT.MM.JJJJ")&amp;";"&amp;IF(Einschreiber!AH624=" - keine Auswahl -","",Einschreiber!AH624)&amp;";"&amp;Einschreiber!AE624&amp;";"&amp;Einschreiber!AF624&amp;";"&amp;Einschreiber!AG624&amp;";"&amp;Einschreiber!AI624&amp;";"&amp;Einschreiber!AJ624&amp;";"&amp;Einschreiber!AK624&amp;";"&amp;Einschreiber!AL624&amp;";"&amp;Einschreiber!AM624&amp;";"&amp;Einschreiber!AN624&amp;";"&amp;Einschreiber!AO624&amp;";"&amp;Einschreiber!AP624&amp;";"&amp;Einschreiber!AQ624&amp;";"&amp;Einschreiber!AR624&amp;";"&amp;Einschreiber!AS624&amp;";"&amp;Einschreiber!AT624&amp;";"&amp;Einschreiber!AU624&amp;";"&amp;Einschreiber!AV624&amp;";"&amp;Einschreiber!AW624&amp;";"&amp;Einschreiber!AX624&amp;";"&amp;Einschreiber!AY624&amp;";"&amp;Einschreiber!AZ624&amp;";"&amp;TEXT(Einschreiber!BA624,"TT.MM.JJJJ")&amp;";"&amp;IF(Einschreiber!BE624=" - keine Auswahl -","",Einschreiber!BE624)&amp;";"&amp;Einschreiber!BB624&amp;";"&amp;Einschreiber!BC624&amp;";"&amp;Einschreiber!BD624&amp;";"&amp;Einschreiber!BF624&amp;";"&amp;Einschreiber!BG624&amp;";"&amp;Einschreiber!BH624&amp;";"&amp;Einschreiber!BI624&amp;";"&amp;Einschreiber!BJ624&amp;";"&amp;Einschreiber!BK624&amp;";"&amp;Einschreiber!BL624&amp;";"&amp;Einschreiber!BM624&amp;";"&amp;Einschreiber!BN624&amp;";"&amp;Einschreiber!BO624&amp;";","")</f>
        <v/>
      </c>
    </row>
    <row r="624" spans="1:1" x14ac:dyDescent="0.2">
      <c r="A624" s="35" t="str">
        <f>IF(LEN(Einschreiber!A625)&gt;=2,Benutzungshinweise!$D$50&amp;";"&amp;Einschreiber!A625&amp;";"&amp;Einschreiber!B625&amp;";"&amp;Einschreiber!C625&amp;";"&amp;Einschreiber!D625&amp;";"&amp;TEXT(Einschreiber!E625,"TT.MM.JJJJ")&amp;";"&amp;Einschreiber!F625&amp;";"&amp;Einschreiber!G625&amp;";"&amp;Einschreiber!H625&amp;";"&amp;Einschreiber!I625&amp;";"&amp;Einschreiber!J625&amp;";"&amp;Einschreiber!K625&amp;";"&amp;Einschreiber!M625&amp;";"&amp;Einschreiber!N625&amp;";"&amp;Einschreiber!O625&amp;";"&amp;Einschreiber!P625&amp;";"&amp;Einschreiber!Q625&amp;";"&amp;Einschreiber!R625&amp;";"&amp;Einschreiber!S625&amp;";"&amp;Einschreiber!T625&amp;";"&amp;Einschreiber!U625&amp;";"&amp;Einschreiber!V625&amp;";"&amp;Einschreiber!W625&amp;";"&amp;Einschreiber!X625&amp;";"&amp;Einschreiber!Y625&amp;";"&amp;Einschreiber!Z625&amp;";"&amp;Einschreiber!AA625&amp;";"&amp;Einschreiber!AB625&amp;";"&amp;Einschreiber!AC625&amp;";"&amp;TEXT(Einschreiber!AD625,"TT.MM.JJJJ")&amp;";"&amp;IF(Einschreiber!AH625=" - keine Auswahl -","",Einschreiber!AH625)&amp;";"&amp;Einschreiber!AE625&amp;";"&amp;Einschreiber!AF625&amp;";"&amp;Einschreiber!AG625&amp;";"&amp;Einschreiber!AI625&amp;";"&amp;Einschreiber!AJ625&amp;";"&amp;Einschreiber!AK625&amp;";"&amp;Einschreiber!AL625&amp;";"&amp;Einschreiber!AM625&amp;";"&amp;Einschreiber!AN625&amp;";"&amp;Einschreiber!AO625&amp;";"&amp;Einschreiber!AP625&amp;";"&amp;Einschreiber!AQ625&amp;";"&amp;Einschreiber!AR625&amp;";"&amp;Einschreiber!AS625&amp;";"&amp;Einschreiber!AT625&amp;";"&amp;Einschreiber!AU625&amp;";"&amp;Einschreiber!AV625&amp;";"&amp;Einschreiber!AW625&amp;";"&amp;Einschreiber!AX625&amp;";"&amp;Einschreiber!AY625&amp;";"&amp;Einschreiber!AZ625&amp;";"&amp;TEXT(Einschreiber!BA625,"TT.MM.JJJJ")&amp;";"&amp;IF(Einschreiber!BE625=" - keine Auswahl -","",Einschreiber!BE625)&amp;";"&amp;Einschreiber!BB625&amp;";"&amp;Einschreiber!BC625&amp;";"&amp;Einschreiber!BD625&amp;";"&amp;Einschreiber!BF625&amp;";"&amp;Einschreiber!BG625&amp;";"&amp;Einschreiber!BH625&amp;";"&amp;Einschreiber!BI625&amp;";"&amp;Einschreiber!BJ625&amp;";"&amp;Einschreiber!BK625&amp;";"&amp;Einschreiber!BL625&amp;";"&amp;Einschreiber!BM625&amp;";"&amp;Einschreiber!BN625&amp;";"&amp;Einschreiber!BO625&amp;";","")</f>
        <v/>
      </c>
    </row>
    <row r="625" spans="1:1" x14ac:dyDescent="0.2">
      <c r="A625" s="35" t="str">
        <f>IF(LEN(Einschreiber!A626)&gt;=2,Benutzungshinweise!$D$50&amp;";"&amp;Einschreiber!A626&amp;";"&amp;Einschreiber!B626&amp;";"&amp;Einschreiber!C626&amp;";"&amp;Einschreiber!D626&amp;";"&amp;TEXT(Einschreiber!E626,"TT.MM.JJJJ")&amp;";"&amp;Einschreiber!F626&amp;";"&amp;Einschreiber!G626&amp;";"&amp;Einschreiber!H626&amp;";"&amp;Einschreiber!I626&amp;";"&amp;Einschreiber!J626&amp;";"&amp;Einschreiber!K626&amp;";"&amp;Einschreiber!M626&amp;";"&amp;Einschreiber!N626&amp;";"&amp;Einschreiber!O626&amp;";"&amp;Einschreiber!P626&amp;";"&amp;Einschreiber!Q626&amp;";"&amp;Einschreiber!R626&amp;";"&amp;Einschreiber!S626&amp;";"&amp;Einschreiber!T626&amp;";"&amp;Einschreiber!U626&amp;";"&amp;Einschreiber!V626&amp;";"&amp;Einschreiber!W626&amp;";"&amp;Einschreiber!X626&amp;";"&amp;Einschreiber!Y626&amp;";"&amp;Einschreiber!Z626&amp;";"&amp;Einschreiber!AA626&amp;";"&amp;Einschreiber!AB626&amp;";"&amp;Einschreiber!AC626&amp;";"&amp;TEXT(Einschreiber!AD626,"TT.MM.JJJJ")&amp;";"&amp;IF(Einschreiber!AH626=" - keine Auswahl -","",Einschreiber!AH626)&amp;";"&amp;Einschreiber!AE626&amp;";"&amp;Einschreiber!AF626&amp;";"&amp;Einschreiber!AG626&amp;";"&amp;Einschreiber!AI626&amp;";"&amp;Einschreiber!AJ626&amp;";"&amp;Einschreiber!AK626&amp;";"&amp;Einschreiber!AL626&amp;";"&amp;Einschreiber!AM626&amp;";"&amp;Einschreiber!AN626&amp;";"&amp;Einschreiber!AO626&amp;";"&amp;Einschreiber!AP626&amp;";"&amp;Einschreiber!AQ626&amp;";"&amp;Einschreiber!AR626&amp;";"&amp;Einschreiber!AS626&amp;";"&amp;Einschreiber!AT626&amp;";"&amp;Einschreiber!AU626&amp;";"&amp;Einschreiber!AV626&amp;";"&amp;Einschreiber!AW626&amp;";"&amp;Einschreiber!AX626&amp;";"&amp;Einschreiber!AY626&amp;";"&amp;Einschreiber!AZ626&amp;";"&amp;TEXT(Einschreiber!BA626,"TT.MM.JJJJ")&amp;";"&amp;IF(Einschreiber!BE626=" - keine Auswahl -","",Einschreiber!BE626)&amp;";"&amp;Einschreiber!BB626&amp;";"&amp;Einschreiber!BC626&amp;";"&amp;Einschreiber!BD626&amp;";"&amp;Einschreiber!BF626&amp;";"&amp;Einschreiber!BG626&amp;";"&amp;Einschreiber!BH626&amp;";"&amp;Einschreiber!BI626&amp;";"&amp;Einschreiber!BJ626&amp;";"&amp;Einschreiber!BK626&amp;";"&amp;Einschreiber!BL626&amp;";"&amp;Einschreiber!BM626&amp;";"&amp;Einschreiber!BN626&amp;";"&amp;Einschreiber!BO626&amp;";","")</f>
        <v/>
      </c>
    </row>
    <row r="626" spans="1:1" x14ac:dyDescent="0.2">
      <c r="A626" s="35" t="str">
        <f>IF(LEN(Einschreiber!A627)&gt;=2,Benutzungshinweise!$D$50&amp;";"&amp;Einschreiber!A627&amp;";"&amp;Einschreiber!B627&amp;";"&amp;Einschreiber!C627&amp;";"&amp;Einschreiber!D627&amp;";"&amp;TEXT(Einschreiber!E627,"TT.MM.JJJJ")&amp;";"&amp;Einschreiber!F627&amp;";"&amp;Einschreiber!G627&amp;";"&amp;Einschreiber!H627&amp;";"&amp;Einschreiber!I627&amp;";"&amp;Einschreiber!J627&amp;";"&amp;Einschreiber!K627&amp;";"&amp;Einschreiber!M627&amp;";"&amp;Einschreiber!N627&amp;";"&amp;Einschreiber!O627&amp;";"&amp;Einschreiber!P627&amp;";"&amp;Einschreiber!Q627&amp;";"&amp;Einschreiber!R627&amp;";"&amp;Einschreiber!S627&amp;";"&amp;Einschreiber!T627&amp;";"&amp;Einschreiber!U627&amp;";"&amp;Einschreiber!V627&amp;";"&amp;Einschreiber!W627&amp;";"&amp;Einschreiber!X627&amp;";"&amp;Einschreiber!Y627&amp;";"&amp;Einschreiber!Z627&amp;";"&amp;Einschreiber!AA627&amp;";"&amp;Einschreiber!AB627&amp;";"&amp;Einschreiber!AC627&amp;";"&amp;TEXT(Einschreiber!AD627,"TT.MM.JJJJ")&amp;";"&amp;IF(Einschreiber!AH627=" - keine Auswahl -","",Einschreiber!AH627)&amp;";"&amp;Einschreiber!AE627&amp;";"&amp;Einschreiber!AF627&amp;";"&amp;Einschreiber!AG627&amp;";"&amp;Einschreiber!AI627&amp;";"&amp;Einschreiber!AJ627&amp;";"&amp;Einschreiber!AK627&amp;";"&amp;Einschreiber!AL627&amp;";"&amp;Einschreiber!AM627&amp;";"&amp;Einschreiber!AN627&amp;";"&amp;Einschreiber!AO627&amp;";"&amp;Einschreiber!AP627&amp;";"&amp;Einschreiber!AQ627&amp;";"&amp;Einschreiber!AR627&amp;";"&amp;Einschreiber!AS627&amp;";"&amp;Einschreiber!AT627&amp;";"&amp;Einschreiber!AU627&amp;";"&amp;Einschreiber!AV627&amp;";"&amp;Einschreiber!AW627&amp;";"&amp;Einschreiber!AX627&amp;";"&amp;Einschreiber!AY627&amp;";"&amp;Einschreiber!AZ627&amp;";"&amp;TEXT(Einschreiber!BA627,"TT.MM.JJJJ")&amp;";"&amp;IF(Einschreiber!BE627=" - keine Auswahl -","",Einschreiber!BE627)&amp;";"&amp;Einschreiber!BB627&amp;";"&amp;Einschreiber!BC627&amp;";"&amp;Einschreiber!BD627&amp;";"&amp;Einschreiber!BF627&amp;";"&amp;Einschreiber!BG627&amp;";"&amp;Einschreiber!BH627&amp;";"&amp;Einschreiber!BI627&amp;";"&amp;Einschreiber!BJ627&amp;";"&amp;Einschreiber!BK627&amp;";"&amp;Einschreiber!BL627&amp;";"&amp;Einschreiber!BM627&amp;";"&amp;Einschreiber!BN627&amp;";"&amp;Einschreiber!BO627&amp;";","")</f>
        <v/>
      </c>
    </row>
    <row r="627" spans="1:1" x14ac:dyDescent="0.2">
      <c r="A627" s="35" t="str">
        <f>IF(LEN(Einschreiber!A628)&gt;=2,Benutzungshinweise!$D$50&amp;";"&amp;Einschreiber!A628&amp;";"&amp;Einschreiber!B628&amp;";"&amp;Einschreiber!C628&amp;";"&amp;Einschreiber!D628&amp;";"&amp;TEXT(Einschreiber!E628,"TT.MM.JJJJ")&amp;";"&amp;Einschreiber!F628&amp;";"&amp;Einschreiber!G628&amp;";"&amp;Einschreiber!H628&amp;";"&amp;Einschreiber!I628&amp;";"&amp;Einschreiber!J628&amp;";"&amp;Einschreiber!K628&amp;";"&amp;Einschreiber!M628&amp;";"&amp;Einschreiber!N628&amp;";"&amp;Einschreiber!O628&amp;";"&amp;Einschreiber!P628&amp;";"&amp;Einschreiber!Q628&amp;";"&amp;Einschreiber!R628&amp;";"&amp;Einschreiber!S628&amp;";"&amp;Einschreiber!T628&amp;";"&amp;Einschreiber!U628&amp;";"&amp;Einschreiber!V628&amp;";"&amp;Einschreiber!W628&amp;";"&amp;Einschreiber!X628&amp;";"&amp;Einschreiber!Y628&amp;";"&amp;Einschreiber!Z628&amp;";"&amp;Einschreiber!AA628&amp;";"&amp;Einschreiber!AB628&amp;";"&amp;Einschreiber!AC628&amp;";"&amp;TEXT(Einschreiber!AD628,"TT.MM.JJJJ")&amp;";"&amp;IF(Einschreiber!AH628=" - keine Auswahl -","",Einschreiber!AH628)&amp;";"&amp;Einschreiber!AE628&amp;";"&amp;Einschreiber!AF628&amp;";"&amp;Einschreiber!AG628&amp;";"&amp;Einschreiber!AI628&amp;";"&amp;Einschreiber!AJ628&amp;";"&amp;Einschreiber!AK628&amp;";"&amp;Einschreiber!AL628&amp;";"&amp;Einschreiber!AM628&amp;";"&amp;Einschreiber!AN628&amp;";"&amp;Einschreiber!AO628&amp;";"&amp;Einschreiber!AP628&amp;";"&amp;Einschreiber!AQ628&amp;";"&amp;Einschreiber!AR628&amp;";"&amp;Einschreiber!AS628&amp;";"&amp;Einschreiber!AT628&amp;";"&amp;Einschreiber!AU628&amp;";"&amp;Einschreiber!AV628&amp;";"&amp;Einschreiber!AW628&amp;";"&amp;Einschreiber!AX628&amp;";"&amp;Einschreiber!AY628&amp;";"&amp;Einschreiber!AZ628&amp;";"&amp;TEXT(Einschreiber!BA628,"TT.MM.JJJJ")&amp;";"&amp;IF(Einschreiber!BE628=" - keine Auswahl -","",Einschreiber!BE628)&amp;";"&amp;Einschreiber!BB628&amp;";"&amp;Einschreiber!BC628&amp;";"&amp;Einschreiber!BD628&amp;";"&amp;Einschreiber!BF628&amp;";"&amp;Einschreiber!BG628&amp;";"&amp;Einschreiber!BH628&amp;";"&amp;Einschreiber!BI628&amp;";"&amp;Einschreiber!BJ628&amp;";"&amp;Einschreiber!BK628&amp;";"&amp;Einschreiber!BL628&amp;";"&amp;Einschreiber!BM628&amp;";"&amp;Einschreiber!BN628&amp;";"&amp;Einschreiber!BO628&amp;";","")</f>
        <v/>
      </c>
    </row>
    <row r="628" spans="1:1" x14ac:dyDescent="0.2">
      <c r="A628" s="35" t="str">
        <f>IF(LEN(Einschreiber!A629)&gt;=2,Benutzungshinweise!$D$50&amp;";"&amp;Einschreiber!A629&amp;";"&amp;Einschreiber!B629&amp;";"&amp;Einschreiber!C629&amp;";"&amp;Einschreiber!D629&amp;";"&amp;TEXT(Einschreiber!E629,"TT.MM.JJJJ")&amp;";"&amp;Einschreiber!F629&amp;";"&amp;Einschreiber!G629&amp;";"&amp;Einschreiber!H629&amp;";"&amp;Einschreiber!I629&amp;";"&amp;Einschreiber!J629&amp;";"&amp;Einschreiber!K629&amp;";"&amp;Einschreiber!M629&amp;";"&amp;Einschreiber!N629&amp;";"&amp;Einschreiber!O629&amp;";"&amp;Einschreiber!P629&amp;";"&amp;Einschreiber!Q629&amp;";"&amp;Einschreiber!R629&amp;";"&amp;Einschreiber!S629&amp;";"&amp;Einschreiber!T629&amp;";"&amp;Einschreiber!U629&amp;";"&amp;Einschreiber!V629&amp;";"&amp;Einschreiber!W629&amp;";"&amp;Einschreiber!X629&amp;";"&amp;Einschreiber!Y629&amp;";"&amp;Einschreiber!Z629&amp;";"&amp;Einschreiber!AA629&amp;";"&amp;Einschreiber!AB629&amp;";"&amp;Einschreiber!AC629&amp;";"&amp;TEXT(Einschreiber!AD629,"TT.MM.JJJJ")&amp;";"&amp;IF(Einschreiber!AH629=" - keine Auswahl -","",Einschreiber!AH629)&amp;";"&amp;Einschreiber!AE629&amp;";"&amp;Einschreiber!AF629&amp;";"&amp;Einschreiber!AG629&amp;";"&amp;Einschreiber!AI629&amp;";"&amp;Einschreiber!AJ629&amp;";"&amp;Einschreiber!AK629&amp;";"&amp;Einschreiber!AL629&amp;";"&amp;Einschreiber!AM629&amp;";"&amp;Einschreiber!AN629&amp;";"&amp;Einschreiber!AO629&amp;";"&amp;Einschreiber!AP629&amp;";"&amp;Einschreiber!AQ629&amp;";"&amp;Einschreiber!AR629&amp;";"&amp;Einschreiber!AS629&amp;";"&amp;Einschreiber!AT629&amp;";"&amp;Einschreiber!AU629&amp;";"&amp;Einschreiber!AV629&amp;";"&amp;Einschreiber!AW629&amp;";"&amp;Einschreiber!AX629&amp;";"&amp;Einschreiber!AY629&amp;";"&amp;Einschreiber!AZ629&amp;";"&amp;TEXT(Einschreiber!BA629,"TT.MM.JJJJ")&amp;";"&amp;IF(Einschreiber!BE629=" - keine Auswahl -","",Einschreiber!BE629)&amp;";"&amp;Einschreiber!BB629&amp;";"&amp;Einschreiber!BC629&amp;";"&amp;Einschreiber!BD629&amp;";"&amp;Einschreiber!BF629&amp;";"&amp;Einschreiber!BG629&amp;";"&amp;Einschreiber!BH629&amp;";"&amp;Einschreiber!BI629&amp;";"&amp;Einschreiber!BJ629&amp;";"&amp;Einschreiber!BK629&amp;";"&amp;Einschreiber!BL629&amp;";"&amp;Einschreiber!BM629&amp;";"&amp;Einschreiber!BN629&amp;";"&amp;Einschreiber!BO629&amp;";","")</f>
        <v/>
      </c>
    </row>
    <row r="629" spans="1:1" x14ac:dyDescent="0.2">
      <c r="A629" s="35" t="str">
        <f>IF(LEN(Einschreiber!A630)&gt;=2,Benutzungshinweise!$D$50&amp;";"&amp;Einschreiber!A630&amp;";"&amp;Einschreiber!B630&amp;";"&amp;Einschreiber!C630&amp;";"&amp;Einschreiber!D630&amp;";"&amp;TEXT(Einschreiber!E630,"TT.MM.JJJJ")&amp;";"&amp;Einschreiber!F630&amp;";"&amp;Einschreiber!G630&amp;";"&amp;Einschreiber!H630&amp;";"&amp;Einschreiber!I630&amp;";"&amp;Einschreiber!J630&amp;";"&amp;Einschreiber!K630&amp;";"&amp;Einschreiber!M630&amp;";"&amp;Einschreiber!N630&amp;";"&amp;Einschreiber!O630&amp;";"&amp;Einschreiber!P630&amp;";"&amp;Einschreiber!Q630&amp;";"&amp;Einschreiber!R630&amp;";"&amp;Einschreiber!S630&amp;";"&amp;Einschreiber!T630&amp;";"&amp;Einschreiber!U630&amp;";"&amp;Einschreiber!V630&amp;";"&amp;Einschreiber!W630&amp;";"&amp;Einschreiber!X630&amp;";"&amp;Einschreiber!Y630&amp;";"&amp;Einschreiber!Z630&amp;";"&amp;Einschreiber!AA630&amp;";"&amp;Einschreiber!AB630&amp;";"&amp;Einschreiber!AC630&amp;";"&amp;TEXT(Einschreiber!AD630,"TT.MM.JJJJ")&amp;";"&amp;IF(Einschreiber!AH630=" - keine Auswahl -","",Einschreiber!AH630)&amp;";"&amp;Einschreiber!AE630&amp;";"&amp;Einschreiber!AF630&amp;";"&amp;Einschreiber!AG630&amp;";"&amp;Einschreiber!AI630&amp;";"&amp;Einschreiber!AJ630&amp;";"&amp;Einschreiber!AK630&amp;";"&amp;Einschreiber!AL630&amp;";"&amp;Einschreiber!AM630&amp;";"&amp;Einschreiber!AN630&amp;";"&amp;Einschreiber!AO630&amp;";"&amp;Einschreiber!AP630&amp;";"&amp;Einschreiber!AQ630&amp;";"&amp;Einschreiber!AR630&amp;";"&amp;Einschreiber!AS630&amp;";"&amp;Einschreiber!AT630&amp;";"&amp;Einschreiber!AU630&amp;";"&amp;Einschreiber!AV630&amp;";"&amp;Einschreiber!AW630&amp;";"&amp;Einschreiber!AX630&amp;";"&amp;Einschreiber!AY630&amp;";"&amp;Einschreiber!AZ630&amp;";"&amp;TEXT(Einschreiber!BA630,"TT.MM.JJJJ")&amp;";"&amp;IF(Einschreiber!BE630=" - keine Auswahl -","",Einschreiber!BE630)&amp;";"&amp;Einschreiber!BB630&amp;";"&amp;Einschreiber!BC630&amp;";"&amp;Einschreiber!BD630&amp;";"&amp;Einschreiber!BF630&amp;";"&amp;Einschreiber!BG630&amp;";"&amp;Einschreiber!BH630&amp;";"&amp;Einschreiber!BI630&amp;";"&amp;Einschreiber!BJ630&amp;";"&amp;Einschreiber!BK630&amp;";"&amp;Einschreiber!BL630&amp;";"&amp;Einschreiber!BM630&amp;";"&amp;Einschreiber!BN630&amp;";"&amp;Einschreiber!BO630&amp;";","")</f>
        <v/>
      </c>
    </row>
    <row r="630" spans="1:1" x14ac:dyDescent="0.2">
      <c r="A630" s="35" t="str">
        <f>IF(LEN(Einschreiber!A631)&gt;=2,Benutzungshinweise!$D$50&amp;";"&amp;Einschreiber!A631&amp;";"&amp;Einschreiber!B631&amp;";"&amp;Einschreiber!C631&amp;";"&amp;Einschreiber!D631&amp;";"&amp;TEXT(Einschreiber!E631,"TT.MM.JJJJ")&amp;";"&amp;Einschreiber!F631&amp;";"&amp;Einschreiber!G631&amp;";"&amp;Einschreiber!H631&amp;";"&amp;Einschreiber!I631&amp;";"&amp;Einschreiber!J631&amp;";"&amp;Einschreiber!K631&amp;";"&amp;Einschreiber!M631&amp;";"&amp;Einschreiber!N631&amp;";"&amp;Einschreiber!O631&amp;";"&amp;Einschreiber!P631&amp;";"&amp;Einschreiber!Q631&amp;";"&amp;Einschreiber!R631&amp;";"&amp;Einschreiber!S631&amp;";"&amp;Einschreiber!T631&amp;";"&amp;Einschreiber!U631&amp;";"&amp;Einschreiber!V631&amp;";"&amp;Einschreiber!W631&amp;";"&amp;Einschreiber!X631&amp;";"&amp;Einschreiber!Y631&amp;";"&amp;Einschreiber!Z631&amp;";"&amp;Einschreiber!AA631&amp;";"&amp;Einschreiber!AB631&amp;";"&amp;Einschreiber!AC631&amp;";"&amp;TEXT(Einschreiber!AD631,"TT.MM.JJJJ")&amp;";"&amp;IF(Einschreiber!AH631=" - keine Auswahl -","",Einschreiber!AH631)&amp;";"&amp;Einschreiber!AE631&amp;";"&amp;Einschreiber!AF631&amp;";"&amp;Einschreiber!AG631&amp;";"&amp;Einschreiber!AI631&amp;";"&amp;Einschreiber!AJ631&amp;";"&amp;Einschreiber!AK631&amp;";"&amp;Einschreiber!AL631&amp;";"&amp;Einschreiber!AM631&amp;";"&amp;Einschreiber!AN631&amp;";"&amp;Einschreiber!AO631&amp;";"&amp;Einschreiber!AP631&amp;";"&amp;Einschreiber!AQ631&amp;";"&amp;Einschreiber!AR631&amp;";"&amp;Einschreiber!AS631&amp;";"&amp;Einschreiber!AT631&amp;";"&amp;Einschreiber!AU631&amp;";"&amp;Einschreiber!AV631&amp;";"&amp;Einschreiber!AW631&amp;";"&amp;Einschreiber!AX631&amp;";"&amp;Einschreiber!AY631&amp;";"&amp;Einschreiber!AZ631&amp;";"&amp;TEXT(Einschreiber!BA631,"TT.MM.JJJJ")&amp;";"&amp;IF(Einschreiber!BE631=" - keine Auswahl -","",Einschreiber!BE631)&amp;";"&amp;Einschreiber!BB631&amp;";"&amp;Einschreiber!BC631&amp;";"&amp;Einschreiber!BD631&amp;";"&amp;Einschreiber!BF631&amp;";"&amp;Einschreiber!BG631&amp;";"&amp;Einschreiber!BH631&amp;";"&amp;Einschreiber!BI631&amp;";"&amp;Einschreiber!BJ631&amp;";"&amp;Einschreiber!BK631&amp;";"&amp;Einschreiber!BL631&amp;";"&amp;Einschreiber!BM631&amp;";"&amp;Einschreiber!BN631&amp;";"&amp;Einschreiber!BO631&amp;";","")</f>
        <v/>
      </c>
    </row>
    <row r="631" spans="1:1" x14ac:dyDescent="0.2">
      <c r="A631" s="35" t="str">
        <f>IF(LEN(Einschreiber!A632)&gt;=2,Benutzungshinweise!$D$50&amp;";"&amp;Einschreiber!A632&amp;";"&amp;Einschreiber!B632&amp;";"&amp;Einschreiber!C632&amp;";"&amp;Einschreiber!D632&amp;";"&amp;TEXT(Einschreiber!E632,"TT.MM.JJJJ")&amp;";"&amp;Einschreiber!F632&amp;";"&amp;Einschreiber!G632&amp;";"&amp;Einschreiber!H632&amp;";"&amp;Einschreiber!I632&amp;";"&amp;Einschreiber!J632&amp;";"&amp;Einschreiber!K632&amp;";"&amp;Einschreiber!M632&amp;";"&amp;Einschreiber!N632&amp;";"&amp;Einschreiber!O632&amp;";"&amp;Einschreiber!P632&amp;";"&amp;Einschreiber!Q632&amp;";"&amp;Einschreiber!R632&amp;";"&amp;Einschreiber!S632&amp;";"&amp;Einschreiber!T632&amp;";"&amp;Einschreiber!U632&amp;";"&amp;Einschreiber!V632&amp;";"&amp;Einschreiber!W632&amp;";"&amp;Einschreiber!X632&amp;";"&amp;Einschreiber!Y632&amp;";"&amp;Einschreiber!Z632&amp;";"&amp;Einschreiber!AA632&amp;";"&amp;Einschreiber!AB632&amp;";"&amp;Einschreiber!AC632&amp;";"&amp;TEXT(Einschreiber!AD632,"TT.MM.JJJJ")&amp;";"&amp;IF(Einschreiber!AH632=" - keine Auswahl -","",Einschreiber!AH632)&amp;";"&amp;Einschreiber!AE632&amp;";"&amp;Einschreiber!AF632&amp;";"&amp;Einschreiber!AG632&amp;";"&amp;Einschreiber!AI632&amp;";"&amp;Einschreiber!AJ632&amp;";"&amp;Einschreiber!AK632&amp;";"&amp;Einschreiber!AL632&amp;";"&amp;Einschreiber!AM632&amp;";"&amp;Einschreiber!AN632&amp;";"&amp;Einschreiber!AO632&amp;";"&amp;Einschreiber!AP632&amp;";"&amp;Einschreiber!AQ632&amp;";"&amp;Einschreiber!AR632&amp;";"&amp;Einschreiber!AS632&amp;";"&amp;Einschreiber!AT632&amp;";"&amp;Einschreiber!AU632&amp;";"&amp;Einschreiber!AV632&amp;";"&amp;Einschreiber!AW632&amp;";"&amp;Einschreiber!AX632&amp;";"&amp;Einschreiber!AY632&amp;";"&amp;Einschreiber!AZ632&amp;";"&amp;TEXT(Einschreiber!BA632,"TT.MM.JJJJ")&amp;";"&amp;IF(Einschreiber!BE632=" - keine Auswahl -","",Einschreiber!BE632)&amp;";"&amp;Einschreiber!BB632&amp;";"&amp;Einschreiber!BC632&amp;";"&amp;Einschreiber!BD632&amp;";"&amp;Einschreiber!BF632&amp;";"&amp;Einschreiber!BG632&amp;";"&amp;Einschreiber!BH632&amp;";"&amp;Einschreiber!BI632&amp;";"&amp;Einschreiber!BJ632&amp;";"&amp;Einschreiber!BK632&amp;";"&amp;Einschreiber!BL632&amp;";"&amp;Einschreiber!BM632&amp;";"&amp;Einschreiber!BN632&amp;";"&amp;Einschreiber!BO632&amp;";","")</f>
        <v/>
      </c>
    </row>
    <row r="632" spans="1:1" x14ac:dyDescent="0.2">
      <c r="A632" s="35" t="str">
        <f>IF(LEN(Einschreiber!A633)&gt;=2,Benutzungshinweise!$D$50&amp;";"&amp;Einschreiber!A633&amp;";"&amp;Einschreiber!B633&amp;";"&amp;Einschreiber!C633&amp;";"&amp;Einschreiber!D633&amp;";"&amp;TEXT(Einschreiber!E633,"TT.MM.JJJJ")&amp;";"&amp;Einschreiber!F633&amp;";"&amp;Einschreiber!G633&amp;";"&amp;Einschreiber!H633&amp;";"&amp;Einschreiber!I633&amp;";"&amp;Einschreiber!J633&amp;";"&amp;Einschreiber!K633&amp;";"&amp;Einschreiber!M633&amp;";"&amp;Einschreiber!N633&amp;";"&amp;Einschreiber!O633&amp;";"&amp;Einschreiber!P633&amp;";"&amp;Einschreiber!Q633&amp;";"&amp;Einschreiber!R633&amp;";"&amp;Einschreiber!S633&amp;";"&amp;Einschreiber!T633&amp;";"&amp;Einschreiber!U633&amp;";"&amp;Einschreiber!V633&amp;";"&amp;Einschreiber!W633&amp;";"&amp;Einschreiber!X633&amp;";"&amp;Einschreiber!Y633&amp;";"&amp;Einschreiber!Z633&amp;";"&amp;Einschreiber!AA633&amp;";"&amp;Einschreiber!AB633&amp;";"&amp;Einschreiber!AC633&amp;";"&amp;TEXT(Einschreiber!AD633,"TT.MM.JJJJ")&amp;";"&amp;IF(Einschreiber!AH633=" - keine Auswahl -","",Einschreiber!AH633)&amp;";"&amp;Einschreiber!AE633&amp;";"&amp;Einschreiber!AF633&amp;";"&amp;Einschreiber!AG633&amp;";"&amp;Einschreiber!AI633&amp;";"&amp;Einschreiber!AJ633&amp;";"&amp;Einschreiber!AK633&amp;";"&amp;Einschreiber!AL633&amp;";"&amp;Einschreiber!AM633&amp;";"&amp;Einschreiber!AN633&amp;";"&amp;Einschreiber!AO633&amp;";"&amp;Einschreiber!AP633&amp;";"&amp;Einschreiber!AQ633&amp;";"&amp;Einschreiber!AR633&amp;";"&amp;Einschreiber!AS633&amp;";"&amp;Einschreiber!AT633&amp;";"&amp;Einschreiber!AU633&amp;";"&amp;Einschreiber!AV633&amp;";"&amp;Einschreiber!AW633&amp;";"&amp;Einschreiber!AX633&amp;";"&amp;Einschreiber!AY633&amp;";"&amp;Einschreiber!AZ633&amp;";"&amp;TEXT(Einschreiber!BA633,"TT.MM.JJJJ")&amp;";"&amp;IF(Einschreiber!BE633=" - keine Auswahl -","",Einschreiber!BE633)&amp;";"&amp;Einschreiber!BB633&amp;";"&amp;Einschreiber!BC633&amp;";"&amp;Einschreiber!BD633&amp;";"&amp;Einschreiber!BF633&amp;";"&amp;Einschreiber!BG633&amp;";"&amp;Einschreiber!BH633&amp;";"&amp;Einschreiber!BI633&amp;";"&amp;Einschreiber!BJ633&amp;";"&amp;Einschreiber!BK633&amp;";"&amp;Einschreiber!BL633&amp;";"&amp;Einschreiber!BM633&amp;";"&amp;Einschreiber!BN633&amp;";"&amp;Einschreiber!BO633&amp;";","")</f>
        <v/>
      </c>
    </row>
    <row r="633" spans="1:1" x14ac:dyDescent="0.2">
      <c r="A633" s="35" t="str">
        <f>IF(LEN(Einschreiber!A634)&gt;=2,Benutzungshinweise!$D$50&amp;";"&amp;Einschreiber!A634&amp;";"&amp;Einschreiber!B634&amp;";"&amp;Einschreiber!C634&amp;";"&amp;Einschreiber!D634&amp;";"&amp;TEXT(Einschreiber!E634,"TT.MM.JJJJ")&amp;";"&amp;Einschreiber!F634&amp;";"&amp;Einschreiber!G634&amp;";"&amp;Einschreiber!H634&amp;";"&amp;Einschreiber!I634&amp;";"&amp;Einschreiber!J634&amp;";"&amp;Einschreiber!K634&amp;";"&amp;Einschreiber!M634&amp;";"&amp;Einschreiber!N634&amp;";"&amp;Einschreiber!O634&amp;";"&amp;Einschreiber!P634&amp;";"&amp;Einschreiber!Q634&amp;";"&amp;Einschreiber!R634&amp;";"&amp;Einschreiber!S634&amp;";"&amp;Einschreiber!T634&amp;";"&amp;Einschreiber!U634&amp;";"&amp;Einschreiber!V634&amp;";"&amp;Einschreiber!W634&amp;";"&amp;Einschreiber!X634&amp;";"&amp;Einschreiber!Y634&amp;";"&amp;Einschreiber!Z634&amp;";"&amp;Einschreiber!AA634&amp;";"&amp;Einschreiber!AB634&amp;";"&amp;Einschreiber!AC634&amp;";"&amp;TEXT(Einschreiber!AD634,"TT.MM.JJJJ")&amp;";"&amp;IF(Einschreiber!AH634=" - keine Auswahl -","",Einschreiber!AH634)&amp;";"&amp;Einschreiber!AE634&amp;";"&amp;Einschreiber!AF634&amp;";"&amp;Einschreiber!AG634&amp;";"&amp;Einschreiber!AI634&amp;";"&amp;Einschreiber!AJ634&amp;";"&amp;Einschreiber!AK634&amp;";"&amp;Einschreiber!AL634&amp;";"&amp;Einschreiber!AM634&amp;";"&amp;Einschreiber!AN634&amp;";"&amp;Einschreiber!AO634&amp;";"&amp;Einschreiber!AP634&amp;";"&amp;Einschreiber!AQ634&amp;";"&amp;Einschreiber!AR634&amp;";"&amp;Einschreiber!AS634&amp;";"&amp;Einschreiber!AT634&amp;";"&amp;Einschreiber!AU634&amp;";"&amp;Einschreiber!AV634&amp;";"&amp;Einschreiber!AW634&amp;";"&amp;Einschreiber!AX634&amp;";"&amp;Einschreiber!AY634&amp;";"&amp;Einschreiber!AZ634&amp;";"&amp;TEXT(Einschreiber!BA634,"TT.MM.JJJJ")&amp;";"&amp;IF(Einschreiber!BE634=" - keine Auswahl -","",Einschreiber!BE634)&amp;";"&amp;Einschreiber!BB634&amp;";"&amp;Einschreiber!BC634&amp;";"&amp;Einschreiber!BD634&amp;";"&amp;Einschreiber!BF634&amp;";"&amp;Einschreiber!BG634&amp;";"&amp;Einschreiber!BH634&amp;";"&amp;Einschreiber!BI634&amp;";"&amp;Einschreiber!BJ634&amp;";"&amp;Einschreiber!BK634&amp;";"&amp;Einschreiber!BL634&amp;";"&amp;Einschreiber!BM634&amp;";"&amp;Einschreiber!BN634&amp;";"&amp;Einschreiber!BO634&amp;";","")</f>
        <v/>
      </c>
    </row>
    <row r="634" spans="1:1" x14ac:dyDescent="0.2">
      <c r="A634" s="35" t="str">
        <f>IF(LEN(Einschreiber!A635)&gt;=2,Benutzungshinweise!$D$50&amp;";"&amp;Einschreiber!A635&amp;";"&amp;Einschreiber!B635&amp;";"&amp;Einschreiber!C635&amp;";"&amp;Einschreiber!D635&amp;";"&amp;TEXT(Einschreiber!E635,"TT.MM.JJJJ")&amp;";"&amp;Einschreiber!F635&amp;";"&amp;Einschreiber!G635&amp;";"&amp;Einschreiber!H635&amp;";"&amp;Einschreiber!I635&amp;";"&amp;Einschreiber!J635&amp;";"&amp;Einschreiber!K635&amp;";"&amp;Einschreiber!M635&amp;";"&amp;Einschreiber!N635&amp;";"&amp;Einschreiber!O635&amp;";"&amp;Einschreiber!P635&amp;";"&amp;Einschreiber!Q635&amp;";"&amp;Einschreiber!R635&amp;";"&amp;Einschreiber!S635&amp;";"&amp;Einschreiber!T635&amp;";"&amp;Einschreiber!U635&amp;";"&amp;Einschreiber!V635&amp;";"&amp;Einschreiber!W635&amp;";"&amp;Einschreiber!X635&amp;";"&amp;Einschreiber!Y635&amp;";"&amp;Einschreiber!Z635&amp;";"&amp;Einschreiber!AA635&amp;";"&amp;Einschreiber!AB635&amp;";"&amp;Einschreiber!AC635&amp;";"&amp;TEXT(Einschreiber!AD635,"TT.MM.JJJJ")&amp;";"&amp;IF(Einschreiber!AH635=" - keine Auswahl -","",Einschreiber!AH635)&amp;";"&amp;Einschreiber!AE635&amp;";"&amp;Einschreiber!AF635&amp;";"&amp;Einschreiber!AG635&amp;";"&amp;Einschreiber!AI635&amp;";"&amp;Einschreiber!AJ635&amp;";"&amp;Einschreiber!AK635&amp;";"&amp;Einschreiber!AL635&amp;";"&amp;Einschreiber!AM635&amp;";"&amp;Einschreiber!AN635&amp;";"&amp;Einschreiber!AO635&amp;";"&amp;Einschreiber!AP635&amp;";"&amp;Einschreiber!AQ635&amp;";"&amp;Einschreiber!AR635&amp;";"&amp;Einschreiber!AS635&amp;";"&amp;Einschreiber!AT635&amp;";"&amp;Einschreiber!AU635&amp;";"&amp;Einschreiber!AV635&amp;";"&amp;Einschreiber!AW635&amp;";"&amp;Einschreiber!AX635&amp;";"&amp;Einschreiber!AY635&amp;";"&amp;Einschreiber!AZ635&amp;";"&amp;TEXT(Einschreiber!BA635,"TT.MM.JJJJ")&amp;";"&amp;IF(Einschreiber!BE635=" - keine Auswahl -","",Einschreiber!BE635)&amp;";"&amp;Einschreiber!BB635&amp;";"&amp;Einschreiber!BC635&amp;";"&amp;Einschreiber!BD635&amp;";"&amp;Einschreiber!BF635&amp;";"&amp;Einschreiber!BG635&amp;";"&amp;Einschreiber!BH635&amp;";"&amp;Einschreiber!BI635&amp;";"&amp;Einschreiber!BJ635&amp;";"&amp;Einschreiber!BK635&amp;";"&amp;Einschreiber!BL635&amp;";"&amp;Einschreiber!BM635&amp;";"&amp;Einschreiber!BN635&amp;";"&amp;Einschreiber!BO635&amp;";","")</f>
        <v/>
      </c>
    </row>
    <row r="635" spans="1:1" x14ac:dyDescent="0.2">
      <c r="A635" s="35" t="str">
        <f>IF(LEN(Einschreiber!A636)&gt;=2,Benutzungshinweise!$D$50&amp;";"&amp;Einschreiber!A636&amp;";"&amp;Einschreiber!B636&amp;";"&amp;Einschreiber!C636&amp;";"&amp;Einschreiber!D636&amp;";"&amp;TEXT(Einschreiber!E636,"TT.MM.JJJJ")&amp;";"&amp;Einschreiber!F636&amp;";"&amp;Einschreiber!G636&amp;";"&amp;Einschreiber!H636&amp;";"&amp;Einschreiber!I636&amp;";"&amp;Einschreiber!J636&amp;";"&amp;Einschreiber!K636&amp;";"&amp;Einschreiber!M636&amp;";"&amp;Einschreiber!N636&amp;";"&amp;Einschreiber!O636&amp;";"&amp;Einschreiber!P636&amp;";"&amp;Einschreiber!Q636&amp;";"&amp;Einschreiber!R636&amp;";"&amp;Einschreiber!S636&amp;";"&amp;Einschreiber!T636&amp;";"&amp;Einschreiber!U636&amp;";"&amp;Einschreiber!V636&amp;";"&amp;Einschreiber!W636&amp;";"&amp;Einschreiber!X636&amp;";"&amp;Einschreiber!Y636&amp;";"&amp;Einschreiber!Z636&amp;";"&amp;Einschreiber!AA636&amp;";"&amp;Einschreiber!AB636&amp;";"&amp;Einschreiber!AC636&amp;";"&amp;TEXT(Einschreiber!AD636,"TT.MM.JJJJ")&amp;";"&amp;IF(Einschreiber!AH636=" - keine Auswahl -","",Einschreiber!AH636)&amp;";"&amp;Einschreiber!AE636&amp;";"&amp;Einschreiber!AF636&amp;";"&amp;Einschreiber!AG636&amp;";"&amp;Einschreiber!AI636&amp;";"&amp;Einschreiber!AJ636&amp;";"&amp;Einschreiber!AK636&amp;";"&amp;Einschreiber!AL636&amp;";"&amp;Einschreiber!AM636&amp;";"&amp;Einschreiber!AN636&amp;";"&amp;Einschreiber!AO636&amp;";"&amp;Einschreiber!AP636&amp;";"&amp;Einschreiber!AQ636&amp;";"&amp;Einschreiber!AR636&amp;";"&amp;Einschreiber!AS636&amp;";"&amp;Einschreiber!AT636&amp;";"&amp;Einschreiber!AU636&amp;";"&amp;Einschreiber!AV636&amp;";"&amp;Einschreiber!AW636&amp;";"&amp;Einschreiber!AX636&amp;";"&amp;Einschreiber!AY636&amp;";"&amp;Einschreiber!AZ636&amp;";"&amp;TEXT(Einschreiber!BA636,"TT.MM.JJJJ")&amp;";"&amp;IF(Einschreiber!BE636=" - keine Auswahl -","",Einschreiber!BE636)&amp;";"&amp;Einschreiber!BB636&amp;";"&amp;Einschreiber!BC636&amp;";"&amp;Einschreiber!BD636&amp;";"&amp;Einschreiber!BF636&amp;";"&amp;Einschreiber!BG636&amp;";"&amp;Einschreiber!BH636&amp;";"&amp;Einschreiber!BI636&amp;";"&amp;Einschreiber!BJ636&amp;";"&amp;Einschreiber!BK636&amp;";"&amp;Einschreiber!BL636&amp;";"&amp;Einschreiber!BM636&amp;";"&amp;Einschreiber!BN636&amp;";"&amp;Einschreiber!BO636&amp;";","")</f>
        <v/>
      </c>
    </row>
    <row r="636" spans="1:1" x14ac:dyDescent="0.2">
      <c r="A636" s="35" t="str">
        <f>IF(LEN(Einschreiber!A637)&gt;=2,Benutzungshinweise!$D$50&amp;";"&amp;Einschreiber!A637&amp;";"&amp;Einschreiber!B637&amp;";"&amp;Einschreiber!C637&amp;";"&amp;Einschreiber!D637&amp;";"&amp;TEXT(Einschreiber!E637,"TT.MM.JJJJ")&amp;";"&amp;Einschreiber!F637&amp;";"&amp;Einschreiber!G637&amp;";"&amp;Einschreiber!H637&amp;";"&amp;Einschreiber!I637&amp;";"&amp;Einschreiber!J637&amp;";"&amp;Einschreiber!K637&amp;";"&amp;Einschreiber!M637&amp;";"&amp;Einschreiber!N637&amp;";"&amp;Einschreiber!O637&amp;";"&amp;Einschreiber!P637&amp;";"&amp;Einschreiber!Q637&amp;";"&amp;Einschreiber!R637&amp;";"&amp;Einschreiber!S637&amp;";"&amp;Einschreiber!T637&amp;";"&amp;Einschreiber!U637&amp;";"&amp;Einschreiber!V637&amp;";"&amp;Einschreiber!W637&amp;";"&amp;Einschreiber!X637&amp;";"&amp;Einschreiber!Y637&amp;";"&amp;Einschreiber!Z637&amp;";"&amp;Einschreiber!AA637&amp;";"&amp;Einschreiber!AB637&amp;";"&amp;Einschreiber!AC637&amp;";"&amp;TEXT(Einschreiber!AD637,"TT.MM.JJJJ")&amp;";"&amp;IF(Einschreiber!AH637=" - keine Auswahl -","",Einschreiber!AH637)&amp;";"&amp;Einschreiber!AE637&amp;";"&amp;Einschreiber!AF637&amp;";"&amp;Einschreiber!AG637&amp;";"&amp;Einschreiber!AI637&amp;";"&amp;Einschreiber!AJ637&amp;";"&amp;Einschreiber!AK637&amp;";"&amp;Einschreiber!AL637&amp;";"&amp;Einschreiber!AM637&amp;";"&amp;Einschreiber!AN637&amp;";"&amp;Einschreiber!AO637&amp;";"&amp;Einschreiber!AP637&amp;";"&amp;Einschreiber!AQ637&amp;";"&amp;Einschreiber!AR637&amp;";"&amp;Einschreiber!AS637&amp;";"&amp;Einschreiber!AT637&amp;";"&amp;Einschreiber!AU637&amp;";"&amp;Einschreiber!AV637&amp;";"&amp;Einschreiber!AW637&amp;";"&amp;Einschreiber!AX637&amp;";"&amp;Einschreiber!AY637&amp;";"&amp;Einschreiber!AZ637&amp;";"&amp;TEXT(Einschreiber!BA637,"TT.MM.JJJJ")&amp;";"&amp;IF(Einschreiber!BE637=" - keine Auswahl -","",Einschreiber!BE637)&amp;";"&amp;Einschreiber!BB637&amp;";"&amp;Einschreiber!BC637&amp;";"&amp;Einschreiber!BD637&amp;";"&amp;Einschreiber!BF637&amp;";"&amp;Einschreiber!BG637&amp;";"&amp;Einschreiber!BH637&amp;";"&amp;Einschreiber!BI637&amp;";"&amp;Einschreiber!BJ637&amp;";"&amp;Einschreiber!BK637&amp;";"&amp;Einschreiber!BL637&amp;";"&amp;Einschreiber!BM637&amp;";"&amp;Einschreiber!BN637&amp;";"&amp;Einschreiber!BO637&amp;";","")</f>
        <v/>
      </c>
    </row>
    <row r="637" spans="1:1" x14ac:dyDescent="0.2">
      <c r="A637" s="35" t="str">
        <f>IF(LEN(Einschreiber!A638)&gt;=2,Benutzungshinweise!$D$50&amp;";"&amp;Einschreiber!A638&amp;";"&amp;Einschreiber!B638&amp;";"&amp;Einschreiber!C638&amp;";"&amp;Einschreiber!D638&amp;";"&amp;TEXT(Einschreiber!E638,"TT.MM.JJJJ")&amp;";"&amp;Einschreiber!F638&amp;";"&amp;Einschreiber!G638&amp;";"&amp;Einschreiber!H638&amp;";"&amp;Einschreiber!I638&amp;";"&amp;Einschreiber!J638&amp;";"&amp;Einschreiber!K638&amp;";"&amp;Einschreiber!M638&amp;";"&amp;Einschreiber!N638&amp;";"&amp;Einschreiber!O638&amp;";"&amp;Einschreiber!P638&amp;";"&amp;Einschreiber!Q638&amp;";"&amp;Einschreiber!R638&amp;";"&amp;Einschreiber!S638&amp;";"&amp;Einschreiber!T638&amp;";"&amp;Einschreiber!U638&amp;";"&amp;Einschreiber!V638&amp;";"&amp;Einschreiber!W638&amp;";"&amp;Einschreiber!X638&amp;";"&amp;Einschreiber!Y638&amp;";"&amp;Einschreiber!Z638&amp;";"&amp;Einschreiber!AA638&amp;";"&amp;Einschreiber!AB638&amp;";"&amp;Einschreiber!AC638&amp;";"&amp;TEXT(Einschreiber!AD638,"TT.MM.JJJJ")&amp;";"&amp;IF(Einschreiber!AH638=" - keine Auswahl -","",Einschreiber!AH638)&amp;";"&amp;Einschreiber!AE638&amp;";"&amp;Einschreiber!AF638&amp;";"&amp;Einschreiber!AG638&amp;";"&amp;Einschreiber!AI638&amp;";"&amp;Einschreiber!AJ638&amp;";"&amp;Einschreiber!AK638&amp;";"&amp;Einschreiber!AL638&amp;";"&amp;Einschreiber!AM638&amp;";"&amp;Einschreiber!AN638&amp;";"&amp;Einschreiber!AO638&amp;";"&amp;Einschreiber!AP638&amp;";"&amp;Einschreiber!AQ638&amp;";"&amp;Einschreiber!AR638&amp;";"&amp;Einschreiber!AS638&amp;";"&amp;Einschreiber!AT638&amp;";"&amp;Einschreiber!AU638&amp;";"&amp;Einschreiber!AV638&amp;";"&amp;Einschreiber!AW638&amp;";"&amp;Einschreiber!AX638&amp;";"&amp;Einschreiber!AY638&amp;";"&amp;Einschreiber!AZ638&amp;";"&amp;TEXT(Einschreiber!BA638,"TT.MM.JJJJ")&amp;";"&amp;IF(Einschreiber!BE638=" - keine Auswahl -","",Einschreiber!BE638)&amp;";"&amp;Einschreiber!BB638&amp;";"&amp;Einschreiber!BC638&amp;";"&amp;Einschreiber!BD638&amp;";"&amp;Einschreiber!BF638&amp;";"&amp;Einschreiber!BG638&amp;";"&amp;Einschreiber!BH638&amp;";"&amp;Einschreiber!BI638&amp;";"&amp;Einschreiber!BJ638&amp;";"&amp;Einschreiber!BK638&amp;";"&amp;Einschreiber!BL638&amp;";"&amp;Einschreiber!BM638&amp;";"&amp;Einschreiber!BN638&amp;";"&amp;Einschreiber!BO638&amp;";","")</f>
        <v/>
      </c>
    </row>
    <row r="638" spans="1:1" x14ac:dyDescent="0.2">
      <c r="A638" s="35" t="str">
        <f>IF(LEN(Einschreiber!A639)&gt;=2,Benutzungshinweise!$D$50&amp;";"&amp;Einschreiber!A639&amp;";"&amp;Einschreiber!B639&amp;";"&amp;Einschreiber!C639&amp;";"&amp;Einschreiber!D639&amp;";"&amp;TEXT(Einschreiber!E639,"TT.MM.JJJJ")&amp;";"&amp;Einschreiber!F639&amp;";"&amp;Einschreiber!G639&amp;";"&amp;Einschreiber!H639&amp;";"&amp;Einschreiber!I639&amp;";"&amp;Einschreiber!J639&amp;";"&amp;Einschreiber!K639&amp;";"&amp;Einschreiber!M639&amp;";"&amp;Einschreiber!N639&amp;";"&amp;Einschreiber!O639&amp;";"&amp;Einschreiber!P639&amp;";"&amp;Einschreiber!Q639&amp;";"&amp;Einschreiber!R639&amp;";"&amp;Einschreiber!S639&amp;";"&amp;Einschreiber!T639&amp;";"&amp;Einschreiber!U639&amp;";"&amp;Einschreiber!V639&amp;";"&amp;Einschreiber!W639&amp;";"&amp;Einschreiber!X639&amp;";"&amp;Einschreiber!Y639&amp;";"&amp;Einschreiber!Z639&amp;";"&amp;Einschreiber!AA639&amp;";"&amp;Einschreiber!AB639&amp;";"&amp;Einschreiber!AC639&amp;";"&amp;TEXT(Einschreiber!AD639,"TT.MM.JJJJ")&amp;";"&amp;IF(Einschreiber!AH639=" - keine Auswahl -","",Einschreiber!AH639)&amp;";"&amp;Einschreiber!AE639&amp;";"&amp;Einschreiber!AF639&amp;";"&amp;Einschreiber!AG639&amp;";"&amp;Einschreiber!AI639&amp;";"&amp;Einschreiber!AJ639&amp;";"&amp;Einschreiber!AK639&amp;";"&amp;Einschreiber!AL639&amp;";"&amp;Einschreiber!AM639&amp;";"&amp;Einschreiber!AN639&amp;";"&amp;Einschreiber!AO639&amp;";"&amp;Einschreiber!AP639&amp;";"&amp;Einschreiber!AQ639&amp;";"&amp;Einschreiber!AR639&amp;";"&amp;Einschreiber!AS639&amp;";"&amp;Einschreiber!AT639&amp;";"&amp;Einschreiber!AU639&amp;";"&amp;Einschreiber!AV639&amp;";"&amp;Einschreiber!AW639&amp;";"&amp;Einschreiber!AX639&amp;";"&amp;Einschreiber!AY639&amp;";"&amp;Einschreiber!AZ639&amp;";"&amp;TEXT(Einschreiber!BA639,"TT.MM.JJJJ")&amp;";"&amp;IF(Einschreiber!BE639=" - keine Auswahl -","",Einschreiber!BE639)&amp;";"&amp;Einschreiber!BB639&amp;";"&amp;Einschreiber!BC639&amp;";"&amp;Einschreiber!BD639&amp;";"&amp;Einschreiber!BF639&amp;";"&amp;Einschreiber!BG639&amp;";"&amp;Einschreiber!BH639&amp;";"&amp;Einschreiber!BI639&amp;";"&amp;Einschreiber!BJ639&amp;";"&amp;Einschreiber!BK639&amp;";"&amp;Einschreiber!BL639&amp;";"&amp;Einschreiber!BM639&amp;";"&amp;Einschreiber!BN639&amp;";"&amp;Einschreiber!BO639&amp;";","")</f>
        <v/>
      </c>
    </row>
    <row r="639" spans="1:1" x14ac:dyDescent="0.2">
      <c r="A639" s="35" t="str">
        <f>IF(LEN(Einschreiber!A640)&gt;=2,Benutzungshinweise!$D$50&amp;";"&amp;Einschreiber!A640&amp;";"&amp;Einschreiber!B640&amp;";"&amp;Einschreiber!C640&amp;";"&amp;Einschreiber!D640&amp;";"&amp;TEXT(Einschreiber!E640,"TT.MM.JJJJ")&amp;";"&amp;Einschreiber!F640&amp;";"&amp;Einschreiber!G640&amp;";"&amp;Einschreiber!H640&amp;";"&amp;Einschreiber!I640&amp;";"&amp;Einschreiber!J640&amp;";"&amp;Einschreiber!K640&amp;";"&amp;Einschreiber!M640&amp;";"&amp;Einschreiber!N640&amp;";"&amp;Einschreiber!O640&amp;";"&amp;Einschreiber!P640&amp;";"&amp;Einschreiber!Q640&amp;";"&amp;Einschreiber!R640&amp;";"&amp;Einschreiber!S640&amp;";"&amp;Einschreiber!T640&amp;";"&amp;Einschreiber!U640&amp;";"&amp;Einschreiber!V640&amp;";"&amp;Einschreiber!W640&amp;";"&amp;Einschreiber!X640&amp;";"&amp;Einschreiber!Y640&amp;";"&amp;Einschreiber!Z640&amp;";"&amp;Einschreiber!AA640&amp;";"&amp;Einschreiber!AB640&amp;";"&amp;Einschreiber!AC640&amp;";"&amp;TEXT(Einschreiber!AD640,"TT.MM.JJJJ")&amp;";"&amp;IF(Einschreiber!AH640=" - keine Auswahl -","",Einschreiber!AH640)&amp;";"&amp;Einschreiber!AE640&amp;";"&amp;Einschreiber!AF640&amp;";"&amp;Einschreiber!AG640&amp;";"&amp;Einschreiber!AI640&amp;";"&amp;Einschreiber!AJ640&amp;";"&amp;Einschreiber!AK640&amp;";"&amp;Einschreiber!AL640&amp;";"&amp;Einschreiber!AM640&amp;";"&amp;Einschreiber!AN640&amp;";"&amp;Einschreiber!AO640&amp;";"&amp;Einschreiber!AP640&amp;";"&amp;Einschreiber!AQ640&amp;";"&amp;Einschreiber!AR640&amp;";"&amp;Einschreiber!AS640&amp;";"&amp;Einschreiber!AT640&amp;";"&amp;Einschreiber!AU640&amp;";"&amp;Einschreiber!AV640&amp;";"&amp;Einschreiber!AW640&amp;";"&amp;Einschreiber!AX640&amp;";"&amp;Einschreiber!AY640&amp;";"&amp;Einschreiber!AZ640&amp;";"&amp;TEXT(Einschreiber!BA640,"TT.MM.JJJJ")&amp;";"&amp;IF(Einschreiber!BE640=" - keine Auswahl -","",Einschreiber!BE640)&amp;";"&amp;Einschreiber!BB640&amp;";"&amp;Einschreiber!BC640&amp;";"&amp;Einschreiber!BD640&amp;";"&amp;Einschreiber!BF640&amp;";"&amp;Einschreiber!BG640&amp;";"&amp;Einschreiber!BH640&amp;";"&amp;Einschreiber!BI640&amp;";"&amp;Einschreiber!BJ640&amp;";"&amp;Einschreiber!BK640&amp;";"&amp;Einschreiber!BL640&amp;";"&amp;Einschreiber!BM640&amp;";"&amp;Einschreiber!BN640&amp;";"&amp;Einschreiber!BO640&amp;";","")</f>
        <v/>
      </c>
    </row>
    <row r="640" spans="1:1" x14ac:dyDescent="0.2">
      <c r="A640" s="35" t="str">
        <f>IF(LEN(Einschreiber!A641)&gt;=2,Benutzungshinweise!$D$50&amp;";"&amp;Einschreiber!A641&amp;";"&amp;Einschreiber!B641&amp;";"&amp;Einschreiber!C641&amp;";"&amp;Einschreiber!D641&amp;";"&amp;TEXT(Einschreiber!E641,"TT.MM.JJJJ")&amp;";"&amp;Einschreiber!F641&amp;";"&amp;Einschreiber!G641&amp;";"&amp;Einschreiber!H641&amp;";"&amp;Einschreiber!I641&amp;";"&amp;Einschreiber!J641&amp;";"&amp;Einschreiber!K641&amp;";"&amp;Einschreiber!M641&amp;";"&amp;Einschreiber!N641&amp;";"&amp;Einschreiber!O641&amp;";"&amp;Einschreiber!P641&amp;";"&amp;Einschreiber!Q641&amp;";"&amp;Einschreiber!R641&amp;";"&amp;Einschreiber!S641&amp;";"&amp;Einschreiber!T641&amp;";"&amp;Einschreiber!U641&amp;";"&amp;Einschreiber!V641&amp;";"&amp;Einschreiber!W641&amp;";"&amp;Einschreiber!X641&amp;";"&amp;Einschreiber!Y641&amp;";"&amp;Einschreiber!Z641&amp;";"&amp;Einschreiber!AA641&amp;";"&amp;Einschreiber!AB641&amp;";"&amp;Einschreiber!AC641&amp;";"&amp;TEXT(Einschreiber!AD641,"TT.MM.JJJJ")&amp;";"&amp;IF(Einschreiber!AH641=" - keine Auswahl -","",Einschreiber!AH641)&amp;";"&amp;Einschreiber!AE641&amp;";"&amp;Einschreiber!AF641&amp;";"&amp;Einschreiber!AG641&amp;";"&amp;Einschreiber!AI641&amp;";"&amp;Einschreiber!AJ641&amp;";"&amp;Einschreiber!AK641&amp;";"&amp;Einschreiber!AL641&amp;";"&amp;Einschreiber!AM641&amp;";"&amp;Einschreiber!AN641&amp;";"&amp;Einschreiber!AO641&amp;";"&amp;Einschreiber!AP641&amp;";"&amp;Einschreiber!AQ641&amp;";"&amp;Einschreiber!AR641&amp;";"&amp;Einschreiber!AS641&amp;";"&amp;Einschreiber!AT641&amp;";"&amp;Einschreiber!AU641&amp;";"&amp;Einschreiber!AV641&amp;";"&amp;Einschreiber!AW641&amp;";"&amp;Einschreiber!AX641&amp;";"&amp;Einschreiber!AY641&amp;";"&amp;Einschreiber!AZ641&amp;";"&amp;TEXT(Einschreiber!BA641,"TT.MM.JJJJ")&amp;";"&amp;IF(Einschreiber!BE641=" - keine Auswahl -","",Einschreiber!BE641)&amp;";"&amp;Einschreiber!BB641&amp;";"&amp;Einschreiber!BC641&amp;";"&amp;Einschreiber!BD641&amp;";"&amp;Einschreiber!BF641&amp;";"&amp;Einschreiber!BG641&amp;";"&amp;Einschreiber!BH641&amp;";"&amp;Einschreiber!BI641&amp;";"&amp;Einschreiber!BJ641&amp;";"&amp;Einschreiber!BK641&amp;";"&amp;Einschreiber!BL641&amp;";"&amp;Einschreiber!BM641&amp;";"&amp;Einschreiber!BN641&amp;";"&amp;Einschreiber!BO641&amp;";","")</f>
        <v/>
      </c>
    </row>
    <row r="641" spans="1:1" x14ac:dyDescent="0.2">
      <c r="A641" s="35" t="str">
        <f>IF(LEN(Einschreiber!A642)&gt;=2,Benutzungshinweise!$D$50&amp;";"&amp;Einschreiber!A642&amp;";"&amp;Einschreiber!B642&amp;";"&amp;Einschreiber!C642&amp;";"&amp;Einschreiber!D642&amp;";"&amp;TEXT(Einschreiber!E642,"TT.MM.JJJJ")&amp;";"&amp;Einschreiber!F642&amp;";"&amp;Einschreiber!G642&amp;";"&amp;Einschreiber!H642&amp;";"&amp;Einschreiber!I642&amp;";"&amp;Einschreiber!J642&amp;";"&amp;Einschreiber!K642&amp;";"&amp;Einschreiber!M642&amp;";"&amp;Einschreiber!N642&amp;";"&amp;Einschreiber!O642&amp;";"&amp;Einschreiber!P642&amp;";"&amp;Einschreiber!Q642&amp;";"&amp;Einschreiber!R642&amp;";"&amp;Einschreiber!S642&amp;";"&amp;Einschreiber!T642&amp;";"&amp;Einschreiber!U642&amp;";"&amp;Einschreiber!V642&amp;";"&amp;Einschreiber!W642&amp;";"&amp;Einschreiber!X642&amp;";"&amp;Einschreiber!Y642&amp;";"&amp;Einschreiber!Z642&amp;";"&amp;Einschreiber!AA642&amp;";"&amp;Einschreiber!AB642&amp;";"&amp;Einschreiber!AC642&amp;";"&amp;TEXT(Einschreiber!AD642,"TT.MM.JJJJ")&amp;";"&amp;IF(Einschreiber!AH642=" - keine Auswahl -","",Einschreiber!AH642)&amp;";"&amp;Einschreiber!AE642&amp;";"&amp;Einschreiber!AF642&amp;";"&amp;Einschreiber!AG642&amp;";"&amp;Einschreiber!AI642&amp;";"&amp;Einschreiber!AJ642&amp;";"&amp;Einschreiber!AK642&amp;";"&amp;Einschreiber!AL642&amp;";"&amp;Einschreiber!AM642&amp;";"&amp;Einschreiber!AN642&amp;";"&amp;Einschreiber!AO642&amp;";"&amp;Einschreiber!AP642&amp;";"&amp;Einschreiber!AQ642&amp;";"&amp;Einschreiber!AR642&amp;";"&amp;Einschreiber!AS642&amp;";"&amp;Einschreiber!AT642&amp;";"&amp;Einschreiber!AU642&amp;";"&amp;Einschreiber!AV642&amp;";"&amp;Einschreiber!AW642&amp;";"&amp;Einschreiber!AX642&amp;";"&amp;Einschreiber!AY642&amp;";"&amp;Einschreiber!AZ642&amp;";"&amp;TEXT(Einschreiber!BA642,"TT.MM.JJJJ")&amp;";"&amp;IF(Einschreiber!BE642=" - keine Auswahl -","",Einschreiber!BE642)&amp;";"&amp;Einschreiber!BB642&amp;";"&amp;Einschreiber!BC642&amp;";"&amp;Einschreiber!BD642&amp;";"&amp;Einschreiber!BF642&amp;";"&amp;Einschreiber!BG642&amp;";"&amp;Einschreiber!BH642&amp;";"&amp;Einschreiber!BI642&amp;";"&amp;Einschreiber!BJ642&amp;";"&amp;Einschreiber!BK642&amp;";"&amp;Einschreiber!BL642&amp;";"&amp;Einschreiber!BM642&amp;";"&amp;Einschreiber!BN642&amp;";"&amp;Einschreiber!BO642&amp;";","")</f>
        <v/>
      </c>
    </row>
    <row r="642" spans="1:1" x14ac:dyDescent="0.2">
      <c r="A642" s="35" t="str">
        <f>IF(LEN(Einschreiber!A643)&gt;=2,Benutzungshinweise!$D$50&amp;";"&amp;Einschreiber!A643&amp;";"&amp;Einschreiber!B643&amp;";"&amp;Einschreiber!C643&amp;";"&amp;Einschreiber!D643&amp;";"&amp;TEXT(Einschreiber!E643,"TT.MM.JJJJ")&amp;";"&amp;Einschreiber!F643&amp;";"&amp;Einschreiber!G643&amp;";"&amp;Einschreiber!H643&amp;";"&amp;Einschreiber!I643&amp;";"&amp;Einschreiber!J643&amp;";"&amp;Einschreiber!K643&amp;";"&amp;Einschreiber!M643&amp;";"&amp;Einschreiber!N643&amp;";"&amp;Einschreiber!O643&amp;";"&amp;Einschreiber!P643&amp;";"&amp;Einschreiber!Q643&amp;";"&amp;Einschreiber!R643&amp;";"&amp;Einschreiber!S643&amp;";"&amp;Einschreiber!T643&amp;";"&amp;Einschreiber!U643&amp;";"&amp;Einschreiber!V643&amp;";"&amp;Einschreiber!W643&amp;";"&amp;Einschreiber!X643&amp;";"&amp;Einschreiber!Y643&amp;";"&amp;Einschreiber!Z643&amp;";"&amp;Einschreiber!AA643&amp;";"&amp;Einschreiber!AB643&amp;";"&amp;Einschreiber!AC643&amp;";"&amp;TEXT(Einschreiber!AD643,"TT.MM.JJJJ")&amp;";"&amp;IF(Einschreiber!AH643=" - keine Auswahl -","",Einschreiber!AH643)&amp;";"&amp;Einschreiber!AE643&amp;";"&amp;Einschreiber!AF643&amp;";"&amp;Einschreiber!AG643&amp;";"&amp;Einschreiber!AI643&amp;";"&amp;Einschreiber!AJ643&amp;";"&amp;Einschreiber!AK643&amp;";"&amp;Einschreiber!AL643&amp;";"&amp;Einschreiber!AM643&amp;";"&amp;Einschreiber!AN643&amp;";"&amp;Einschreiber!AO643&amp;";"&amp;Einschreiber!AP643&amp;";"&amp;Einschreiber!AQ643&amp;";"&amp;Einschreiber!AR643&amp;";"&amp;Einschreiber!AS643&amp;";"&amp;Einschreiber!AT643&amp;";"&amp;Einschreiber!AU643&amp;";"&amp;Einschreiber!AV643&amp;";"&amp;Einschreiber!AW643&amp;";"&amp;Einschreiber!AX643&amp;";"&amp;Einschreiber!AY643&amp;";"&amp;Einschreiber!AZ643&amp;";"&amp;TEXT(Einschreiber!BA643,"TT.MM.JJJJ")&amp;";"&amp;IF(Einschreiber!BE643=" - keine Auswahl -","",Einschreiber!BE643)&amp;";"&amp;Einschreiber!BB643&amp;";"&amp;Einschreiber!BC643&amp;";"&amp;Einschreiber!BD643&amp;";"&amp;Einschreiber!BF643&amp;";"&amp;Einschreiber!BG643&amp;";"&amp;Einschreiber!BH643&amp;";"&amp;Einschreiber!BI643&amp;";"&amp;Einschreiber!BJ643&amp;";"&amp;Einschreiber!BK643&amp;";"&amp;Einschreiber!BL643&amp;";"&amp;Einschreiber!BM643&amp;";"&amp;Einschreiber!BN643&amp;";"&amp;Einschreiber!BO643&amp;";","")</f>
        <v/>
      </c>
    </row>
    <row r="643" spans="1:1" x14ac:dyDescent="0.2">
      <c r="A643" s="35" t="str">
        <f>IF(LEN(Einschreiber!A644)&gt;=2,Benutzungshinweise!$D$50&amp;";"&amp;Einschreiber!A644&amp;";"&amp;Einschreiber!B644&amp;";"&amp;Einschreiber!C644&amp;";"&amp;Einschreiber!D644&amp;";"&amp;TEXT(Einschreiber!E644,"TT.MM.JJJJ")&amp;";"&amp;Einschreiber!F644&amp;";"&amp;Einschreiber!G644&amp;";"&amp;Einschreiber!H644&amp;";"&amp;Einschreiber!I644&amp;";"&amp;Einschreiber!J644&amp;";"&amp;Einschreiber!K644&amp;";"&amp;Einschreiber!M644&amp;";"&amp;Einschreiber!N644&amp;";"&amp;Einschreiber!O644&amp;";"&amp;Einschreiber!P644&amp;";"&amp;Einschreiber!Q644&amp;";"&amp;Einschreiber!R644&amp;";"&amp;Einschreiber!S644&amp;";"&amp;Einschreiber!T644&amp;";"&amp;Einschreiber!U644&amp;";"&amp;Einschreiber!V644&amp;";"&amp;Einschreiber!W644&amp;";"&amp;Einschreiber!X644&amp;";"&amp;Einschreiber!Y644&amp;";"&amp;Einschreiber!Z644&amp;";"&amp;Einschreiber!AA644&amp;";"&amp;Einschreiber!AB644&amp;";"&amp;Einschreiber!AC644&amp;";"&amp;TEXT(Einschreiber!AD644,"TT.MM.JJJJ")&amp;";"&amp;IF(Einschreiber!AH644=" - keine Auswahl -","",Einschreiber!AH644)&amp;";"&amp;Einschreiber!AE644&amp;";"&amp;Einschreiber!AF644&amp;";"&amp;Einschreiber!AG644&amp;";"&amp;Einschreiber!AI644&amp;";"&amp;Einschreiber!AJ644&amp;";"&amp;Einschreiber!AK644&amp;";"&amp;Einschreiber!AL644&amp;";"&amp;Einschreiber!AM644&amp;";"&amp;Einschreiber!AN644&amp;";"&amp;Einschreiber!AO644&amp;";"&amp;Einschreiber!AP644&amp;";"&amp;Einschreiber!AQ644&amp;";"&amp;Einschreiber!AR644&amp;";"&amp;Einschreiber!AS644&amp;";"&amp;Einschreiber!AT644&amp;";"&amp;Einschreiber!AU644&amp;";"&amp;Einschreiber!AV644&amp;";"&amp;Einschreiber!AW644&amp;";"&amp;Einschreiber!AX644&amp;";"&amp;Einschreiber!AY644&amp;";"&amp;Einschreiber!AZ644&amp;";"&amp;TEXT(Einschreiber!BA644,"TT.MM.JJJJ")&amp;";"&amp;IF(Einschreiber!BE644=" - keine Auswahl -","",Einschreiber!BE644)&amp;";"&amp;Einschreiber!BB644&amp;";"&amp;Einschreiber!BC644&amp;";"&amp;Einschreiber!BD644&amp;";"&amp;Einschreiber!BF644&amp;";"&amp;Einschreiber!BG644&amp;";"&amp;Einschreiber!BH644&amp;";"&amp;Einschreiber!BI644&amp;";"&amp;Einschreiber!BJ644&amp;";"&amp;Einschreiber!BK644&amp;";"&amp;Einschreiber!BL644&amp;";"&amp;Einschreiber!BM644&amp;";"&amp;Einschreiber!BN644&amp;";"&amp;Einschreiber!BO644&amp;";","")</f>
        <v/>
      </c>
    </row>
    <row r="644" spans="1:1" x14ac:dyDescent="0.2">
      <c r="A644" s="35" t="str">
        <f>IF(LEN(Einschreiber!A645)&gt;=2,Benutzungshinweise!$D$50&amp;";"&amp;Einschreiber!A645&amp;";"&amp;Einschreiber!B645&amp;";"&amp;Einschreiber!C645&amp;";"&amp;Einschreiber!D645&amp;";"&amp;TEXT(Einschreiber!E645,"TT.MM.JJJJ")&amp;";"&amp;Einschreiber!F645&amp;";"&amp;Einschreiber!G645&amp;";"&amp;Einschreiber!H645&amp;";"&amp;Einschreiber!I645&amp;";"&amp;Einschreiber!J645&amp;";"&amp;Einschreiber!K645&amp;";"&amp;Einschreiber!M645&amp;";"&amp;Einschreiber!N645&amp;";"&amp;Einschreiber!O645&amp;";"&amp;Einschreiber!P645&amp;";"&amp;Einschreiber!Q645&amp;";"&amp;Einschreiber!R645&amp;";"&amp;Einschreiber!S645&amp;";"&amp;Einschreiber!T645&amp;";"&amp;Einschreiber!U645&amp;";"&amp;Einschreiber!V645&amp;";"&amp;Einschreiber!W645&amp;";"&amp;Einschreiber!X645&amp;";"&amp;Einschreiber!Y645&amp;";"&amp;Einschreiber!Z645&amp;";"&amp;Einschreiber!AA645&amp;";"&amp;Einschreiber!AB645&amp;";"&amp;Einschreiber!AC645&amp;";"&amp;TEXT(Einschreiber!AD645,"TT.MM.JJJJ")&amp;";"&amp;IF(Einschreiber!AH645=" - keine Auswahl -","",Einschreiber!AH645)&amp;";"&amp;Einschreiber!AE645&amp;";"&amp;Einschreiber!AF645&amp;";"&amp;Einschreiber!AG645&amp;";"&amp;Einschreiber!AI645&amp;";"&amp;Einschreiber!AJ645&amp;";"&amp;Einschreiber!AK645&amp;";"&amp;Einschreiber!AL645&amp;";"&amp;Einschreiber!AM645&amp;";"&amp;Einschreiber!AN645&amp;";"&amp;Einschreiber!AO645&amp;";"&amp;Einschreiber!AP645&amp;";"&amp;Einschreiber!AQ645&amp;";"&amp;Einschreiber!AR645&amp;";"&amp;Einschreiber!AS645&amp;";"&amp;Einschreiber!AT645&amp;";"&amp;Einschreiber!AU645&amp;";"&amp;Einschreiber!AV645&amp;";"&amp;Einschreiber!AW645&amp;";"&amp;Einschreiber!AX645&amp;";"&amp;Einschreiber!AY645&amp;";"&amp;Einschreiber!AZ645&amp;";"&amp;TEXT(Einschreiber!BA645,"TT.MM.JJJJ")&amp;";"&amp;IF(Einschreiber!BE645=" - keine Auswahl -","",Einschreiber!BE645)&amp;";"&amp;Einschreiber!BB645&amp;";"&amp;Einschreiber!BC645&amp;";"&amp;Einschreiber!BD645&amp;";"&amp;Einschreiber!BF645&amp;";"&amp;Einschreiber!BG645&amp;";"&amp;Einschreiber!BH645&amp;";"&amp;Einschreiber!BI645&amp;";"&amp;Einschreiber!BJ645&amp;";"&amp;Einschreiber!BK645&amp;";"&amp;Einschreiber!BL645&amp;";"&amp;Einschreiber!BM645&amp;";"&amp;Einschreiber!BN645&amp;";"&amp;Einschreiber!BO645&amp;";","")</f>
        <v/>
      </c>
    </row>
    <row r="645" spans="1:1" x14ac:dyDescent="0.2">
      <c r="A645" s="35" t="str">
        <f>IF(LEN(Einschreiber!A646)&gt;=2,Benutzungshinweise!$D$50&amp;";"&amp;Einschreiber!A646&amp;";"&amp;Einschreiber!B646&amp;";"&amp;Einschreiber!C646&amp;";"&amp;Einschreiber!D646&amp;";"&amp;TEXT(Einschreiber!E646,"TT.MM.JJJJ")&amp;";"&amp;Einschreiber!F646&amp;";"&amp;Einschreiber!G646&amp;";"&amp;Einschreiber!H646&amp;";"&amp;Einschreiber!I646&amp;";"&amp;Einschreiber!J646&amp;";"&amp;Einschreiber!K646&amp;";"&amp;Einschreiber!M646&amp;";"&amp;Einschreiber!N646&amp;";"&amp;Einschreiber!O646&amp;";"&amp;Einschreiber!P646&amp;";"&amp;Einschreiber!Q646&amp;";"&amp;Einschreiber!R646&amp;";"&amp;Einschreiber!S646&amp;";"&amp;Einschreiber!T646&amp;";"&amp;Einschreiber!U646&amp;";"&amp;Einschreiber!V646&amp;";"&amp;Einschreiber!W646&amp;";"&amp;Einschreiber!X646&amp;";"&amp;Einschreiber!Y646&amp;";"&amp;Einschreiber!Z646&amp;";"&amp;Einschreiber!AA646&amp;";"&amp;Einschreiber!AB646&amp;";"&amp;Einschreiber!AC646&amp;";"&amp;TEXT(Einschreiber!AD646,"TT.MM.JJJJ")&amp;";"&amp;IF(Einschreiber!AH646=" - keine Auswahl -","",Einschreiber!AH646)&amp;";"&amp;Einschreiber!AE646&amp;";"&amp;Einschreiber!AF646&amp;";"&amp;Einschreiber!AG646&amp;";"&amp;Einschreiber!AI646&amp;";"&amp;Einschreiber!AJ646&amp;";"&amp;Einschreiber!AK646&amp;";"&amp;Einschreiber!AL646&amp;";"&amp;Einschreiber!AM646&amp;";"&amp;Einschreiber!AN646&amp;";"&amp;Einschreiber!AO646&amp;";"&amp;Einschreiber!AP646&amp;";"&amp;Einschreiber!AQ646&amp;";"&amp;Einschreiber!AR646&amp;";"&amp;Einschreiber!AS646&amp;";"&amp;Einschreiber!AT646&amp;";"&amp;Einschreiber!AU646&amp;";"&amp;Einschreiber!AV646&amp;";"&amp;Einschreiber!AW646&amp;";"&amp;Einschreiber!AX646&amp;";"&amp;Einschreiber!AY646&amp;";"&amp;Einschreiber!AZ646&amp;";"&amp;TEXT(Einschreiber!BA646,"TT.MM.JJJJ")&amp;";"&amp;IF(Einschreiber!BE646=" - keine Auswahl -","",Einschreiber!BE646)&amp;";"&amp;Einschreiber!BB646&amp;";"&amp;Einschreiber!BC646&amp;";"&amp;Einschreiber!BD646&amp;";"&amp;Einschreiber!BF646&amp;";"&amp;Einschreiber!BG646&amp;";"&amp;Einschreiber!BH646&amp;";"&amp;Einschreiber!BI646&amp;";"&amp;Einschreiber!BJ646&amp;";"&amp;Einschreiber!BK646&amp;";"&amp;Einschreiber!BL646&amp;";"&amp;Einschreiber!BM646&amp;";"&amp;Einschreiber!BN646&amp;";"&amp;Einschreiber!BO646&amp;";","")</f>
        <v/>
      </c>
    </row>
    <row r="646" spans="1:1" x14ac:dyDescent="0.2">
      <c r="A646" s="35" t="str">
        <f>IF(LEN(Einschreiber!A647)&gt;=2,Benutzungshinweise!$D$50&amp;";"&amp;Einschreiber!A647&amp;";"&amp;Einschreiber!B647&amp;";"&amp;Einschreiber!C647&amp;";"&amp;Einschreiber!D647&amp;";"&amp;TEXT(Einschreiber!E647,"TT.MM.JJJJ")&amp;";"&amp;Einschreiber!F647&amp;";"&amp;Einschreiber!G647&amp;";"&amp;Einschreiber!H647&amp;";"&amp;Einschreiber!I647&amp;";"&amp;Einschreiber!J647&amp;";"&amp;Einschreiber!K647&amp;";"&amp;Einschreiber!M647&amp;";"&amp;Einschreiber!N647&amp;";"&amp;Einschreiber!O647&amp;";"&amp;Einschreiber!P647&amp;";"&amp;Einschreiber!Q647&amp;";"&amp;Einschreiber!R647&amp;";"&amp;Einschreiber!S647&amp;";"&amp;Einschreiber!T647&amp;";"&amp;Einschreiber!U647&amp;";"&amp;Einschreiber!V647&amp;";"&amp;Einschreiber!W647&amp;";"&amp;Einschreiber!X647&amp;";"&amp;Einschreiber!Y647&amp;";"&amp;Einschreiber!Z647&amp;";"&amp;Einschreiber!AA647&amp;";"&amp;Einschreiber!AB647&amp;";"&amp;Einschreiber!AC647&amp;";"&amp;TEXT(Einschreiber!AD647,"TT.MM.JJJJ")&amp;";"&amp;IF(Einschreiber!AH647=" - keine Auswahl -","",Einschreiber!AH647)&amp;";"&amp;Einschreiber!AE647&amp;";"&amp;Einschreiber!AF647&amp;";"&amp;Einschreiber!AG647&amp;";"&amp;Einschreiber!AI647&amp;";"&amp;Einschreiber!AJ647&amp;";"&amp;Einschreiber!AK647&amp;";"&amp;Einschreiber!AL647&amp;";"&amp;Einschreiber!AM647&amp;";"&amp;Einschreiber!AN647&amp;";"&amp;Einschreiber!AO647&amp;";"&amp;Einschreiber!AP647&amp;";"&amp;Einschreiber!AQ647&amp;";"&amp;Einschreiber!AR647&amp;";"&amp;Einschreiber!AS647&amp;";"&amp;Einschreiber!AT647&amp;";"&amp;Einschreiber!AU647&amp;";"&amp;Einschreiber!AV647&amp;";"&amp;Einschreiber!AW647&amp;";"&amp;Einschreiber!AX647&amp;";"&amp;Einschreiber!AY647&amp;";"&amp;Einschreiber!AZ647&amp;";"&amp;TEXT(Einschreiber!BA647,"TT.MM.JJJJ")&amp;";"&amp;IF(Einschreiber!BE647=" - keine Auswahl -","",Einschreiber!BE647)&amp;";"&amp;Einschreiber!BB647&amp;";"&amp;Einschreiber!BC647&amp;";"&amp;Einschreiber!BD647&amp;";"&amp;Einschreiber!BF647&amp;";"&amp;Einschreiber!BG647&amp;";"&amp;Einschreiber!BH647&amp;";"&amp;Einschreiber!BI647&amp;";"&amp;Einschreiber!BJ647&amp;";"&amp;Einschreiber!BK647&amp;";"&amp;Einschreiber!BL647&amp;";"&amp;Einschreiber!BM647&amp;";"&amp;Einschreiber!BN647&amp;";"&amp;Einschreiber!BO647&amp;";","")</f>
        <v/>
      </c>
    </row>
    <row r="647" spans="1:1" x14ac:dyDescent="0.2">
      <c r="A647" s="35" t="str">
        <f>IF(LEN(Einschreiber!A648)&gt;=2,Benutzungshinweise!$D$50&amp;";"&amp;Einschreiber!A648&amp;";"&amp;Einschreiber!B648&amp;";"&amp;Einschreiber!C648&amp;";"&amp;Einschreiber!D648&amp;";"&amp;TEXT(Einschreiber!E648,"TT.MM.JJJJ")&amp;";"&amp;Einschreiber!F648&amp;";"&amp;Einschreiber!G648&amp;";"&amp;Einschreiber!H648&amp;";"&amp;Einschreiber!I648&amp;";"&amp;Einschreiber!J648&amp;";"&amp;Einschreiber!K648&amp;";"&amp;Einschreiber!M648&amp;";"&amp;Einschreiber!N648&amp;";"&amp;Einschreiber!O648&amp;";"&amp;Einschreiber!P648&amp;";"&amp;Einschreiber!Q648&amp;";"&amp;Einschreiber!R648&amp;";"&amp;Einschreiber!S648&amp;";"&amp;Einschreiber!T648&amp;";"&amp;Einschreiber!U648&amp;";"&amp;Einschreiber!V648&amp;";"&amp;Einschreiber!W648&amp;";"&amp;Einschreiber!X648&amp;";"&amp;Einschreiber!Y648&amp;";"&amp;Einschreiber!Z648&amp;";"&amp;Einschreiber!AA648&amp;";"&amp;Einschreiber!AB648&amp;";"&amp;Einschreiber!AC648&amp;";"&amp;TEXT(Einschreiber!AD648,"TT.MM.JJJJ")&amp;";"&amp;IF(Einschreiber!AH648=" - keine Auswahl -","",Einschreiber!AH648)&amp;";"&amp;Einschreiber!AE648&amp;";"&amp;Einschreiber!AF648&amp;";"&amp;Einschreiber!AG648&amp;";"&amp;Einschreiber!AI648&amp;";"&amp;Einschreiber!AJ648&amp;";"&amp;Einschreiber!AK648&amp;";"&amp;Einschreiber!AL648&amp;";"&amp;Einschreiber!AM648&amp;";"&amp;Einschreiber!AN648&amp;";"&amp;Einschreiber!AO648&amp;";"&amp;Einschreiber!AP648&amp;";"&amp;Einschreiber!AQ648&amp;";"&amp;Einschreiber!AR648&amp;";"&amp;Einschreiber!AS648&amp;";"&amp;Einschreiber!AT648&amp;";"&amp;Einschreiber!AU648&amp;";"&amp;Einschreiber!AV648&amp;";"&amp;Einschreiber!AW648&amp;";"&amp;Einschreiber!AX648&amp;";"&amp;Einschreiber!AY648&amp;";"&amp;Einschreiber!AZ648&amp;";"&amp;TEXT(Einschreiber!BA648,"TT.MM.JJJJ")&amp;";"&amp;IF(Einschreiber!BE648=" - keine Auswahl -","",Einschreiber!BE648)&amp;";"&amp;Einschreiber!BB648&amp;";"&amp;Einschreiber!BC648&amp;";"&amp;Einschreiber!BD648&amp;";"&amp;Einschreiber!BF648&amp;";"&amp;Einschreiber!BG648&amp;";"&amp;Einschreiber!BH648&amp;";"&amp;Einschreiber!BI648&amp;";"&amp;Einschreiber!BJ648&amp;";"&amp;Einschreiber!BK648&amp;";"&amp;Einschreiber!BL648&amp;";"&amp;Einschreiber!BM648&amp;";"&amp;Einschreiber!BN648&amp;";"&amp;Einschreiber!BO648&amp;";","")</f>
        <v/>
      </c>
    </row>
    <row r="648" spans="1:1" x14ac:dyDescent="0.2">
      <c r="A648" s="35" t="str">
        <f>IF(LEN(Einschreiber!A649)&gt;=2,Benutzungshinweise!$D$50&amp;";"&amp;Einschreiber!A649&amp;";"&amp;Einschreiber!B649&amp;";"&amp;Einschreiber!C649&amp;";"&amp;Einschreiber!D649&amp;";"&amp;TEXT(Einschreiber!E649,"TT.MM.JJJJ")&amp;";"&amp;Einschreiber!F649&amp;";"&amp;Einschreiber!G649&amp;";"&amp;Einschreiber!H649&amp;";"&amp;Einschreiber!I649&amp;";"&amp;Einschreiber!J649&amp;";"&amp;Einschreiber!K649&amp;";"&amp;Einschreiber!M649&amp;";"&amp;Einschreiber!N649&amp;";"&amp;Einschreiber!O649&amp;";"&amp;Einschreiber!P649&amp;";"&amp;Einschreiber!Q649&amp;";"&amp;Einschreiber!R649&amp;";"&amp;Einschreiber!S649&amp;";"&amp;Einschreiber!T649&amp;";"&amp;Einschreiber!U649&amp;";"&amp;Einschreiber!V649&amp;";"&amp;Einschreiber!W649&amp;";"&amp;Einschreiber!X649&amp;";"&amp;Einschreiber!Y649&amp;";"&amp;Einschreiber!Z649&amp;";"&amp;Einschreiber!AA649&amp;";"&amp;Einschreiber!AB649&amp;";"&amp;Einschreiber!AC649&amp;";"&amp;TEXT(Einschreiber!AD649,"TT.MM.JJJJ")&amp;";"&amp;IF(Einschreiber!AH649=" - keine Auswahl -","",Einschreiber!AH649)&amp;";"&amp;Einschreiber!AE649&amp;";"&amp;Einschreiber!AF649&amp;";"&amp;Einschreiber!AG649&amp;";"&amp;Einschreiber!AI649&amp;";"&amp;Einschreiber!AJ649&amp;";"&amp;Einschreiber!AK649&amp;";"&amp;Einschreiber!AL649&amp;";"&amp;Einschreiber!AM649&amp;";"&amp;Einschreiber!AN649&amp;";"&amp;Einschreiber!AO649&amp;";"&amp;Einschreiber!AP649&amp;";"&amp;Einschreiber!AQ649&amp;";"&amp;Einschreiber!AR649&amp;";"&amp;Einschreiber!AS649&amp;";"&amp;Einschreiber!AT649&amp;";"&amp;Einschreiber!AU649&amp;";"&amp;Einschreiber!AV649&amp;";"&amp;Einschreiber!AW649&amp;";"&amp;Einschreiber!AX649&amp;";"&amp;Einschreiber!AY649&amp;";"&amp;Einschreiber!AZ649&amp;";"&amp;TEXT(Einschreiber!BA649,"TT.MM.JJJJ")&amp;";"&amp;IF(Einschreiber!BE649=" - keine Auswahl -","",Einschreiber!BE649)&amp;";"&amp;Einschreiber!BB649&amp;";"&amp;Einschreiber!BC649&amp;";"&amp;Einschreiber!BD649&amp;";"&amp;Einschreiber!BF649&amp;";"&amp;Einschreiber!BG649&amp;";"&amp;Einschreiber!BH649&amp;";"&amp;Einschreiber!BI649&amp;";"&amp;Einschreiber!BJ649&amp;";"&amp;Einschreiber!BK649&amp;";"&amp;Einschreiber!BL649&amp;";"&amp;Einschreiber!BM649&amp;";"&amp;Einschreiber!BN649&amp;";"&amp;Einschreiber!BO649&amp;";","")</f>
        <v/>
      </c>
    </row>
    <row r="649" spans="1:1" x14ac:dyDescent="0.2">
      <c r="A649" s="35" t="str">
        <f>IF(LEN(Einschreiber!A650)&gt;=2,Benutzungshinweise!$D$50&amp;";"&amp;Einschreiber!A650&amp;";"&amp;Einschreiber!B650&amp;";"&amp;Einschreiber!C650&amp;";"&amp;Einschreiber!D650&amp;";"&amp;TEXT(Einschreiber!E650,"TT.MM.JJJJ")&amp;";"&amp;Einschreiber!F650&amp;";"&amp;Einschreiber!G650&amp;";"&amp;Einschreiber!H650&amp;";"&amp;Einschreiber!I650&amp;";"&amp;Einschreiber!J650&amp;";"&amp;Einschreiber!K650&amp;";"&amp;Einschreiber!M650&amp;";"&amp;Einschreiber!N650&amp;";"&amp;Einschreiber!O650&amp;";"&amp;Einschreiber!P650&amp;";"&amp;Einschreiber!Q650&amp;";"&amp;Einschreiber!R650&amp;";"&amp;Einschreiber!S650&amp;";"&amp;Einschreiber!T650&amp;";"&amp;Einschreiber!U650&amp;";"&amp;Einschreiber!V650&amp;";"&amp;Einschreiber!W650&amp;";"&amp;Einschreiber!X650&amp;";"&amp;Einschreiber!Y650&amp;";"&amp;Einschreiber!Z650&amp;";"&amp;Einschreiber!AA650&amp;";"&amp;Einschreiber!AB650&amp;";"&amp;Einschreiber!AC650&amp;";"&amp;TEXT(Einschreiber!AD650,"TT.MM.JJJJ")&amp;";"&amp;IF(Einschreiber!AH650=" - keine Auswahl -","",Einschreiber!AH650)&amp;";"&amp;Einschreiber!AE650&amp;";"&amp;Einschreiber!AF650&amp;";"&amp;Einschreiber!AG650&amp;";"&amp;Einschreiber!AI650&amp;";"&amp;Einschreiber!AJ650&amp;";"&amp;Einschreiber!AK650&amp;";"&amp;Einschreiber!AL650&amp;";"&amp;Einschreiber!AM650&amp;";"&amp;Einschreiber!AN650&amp;";"&amp;Einschreiber!AO650&amp;";"&amp;Einschreiber!AP650&amp;";"&amp;Einschreiber!AQ650&amp;";"&amp;Einschreiber!AR650&amp;";"&amp;Einschreiber!AS650&amp;";"&amp;Einschreiber!AT650&amp;";"&amp;Einschreiber!AU650&amp;";"&amp;Einschreiber!AV650&amp;";"&amp;Einschreiber!AW650&amp;";"&amp;Einschreiber!AX650&amp;";"&amp;Einschreiber!AY650&amp;";"&amp;Einschreiber!AZ650&amp;";"&amp;TEXT(Einschreiber!BA650,"TT.MM.JJJJ")&amp;";"&amp;IF(Einschreiber!BE650=" - keine Auswahl -","",Einschreiber!BE650)&amp;";"&amp;Einschreiber!BB650&amp;";"&amp;Einschreiber!BC650&amp;";"&amp;Einschreiber!BD650&amp;";"&amp;Einschreiber!BF650&amp;";"&amp;Einschreiber!BG650&amp;";"&amp;Einschreiber!BH650&amp;";"&amp;Einschreiber!BI650&amp;";"&amp;Einschreiber!BJ650&amp;";"&amp;Einschreiber!BK650&amp;";"&amp;Einschreiber!BL650&amp;";"&amp;Einschreiber!BM650&amp;";"&amp;Einschreiber!BN650&amp;";"&amp;Einschreiber!BO650&amp;";","")</f>
        <v/>
      </c>
    </row>
    <row r="650" spans="1:1" x14ac:dyDescent="0.2">
      <c r="A650" s="35" t="str">
        <f>IF(LEN(Einschreiber!A651)&gt;=2,Benutzungshinweise!$D$50&amp;";"&amp;Einschreiber!A651&amp;";"&amp;Einschreiber!B651&amp;";"&amp;Einschreiber!C651&amp;";"&amp;Einschreiber!D651&amp;";"&amp;TEXT(Einschreiber!E651,"TT.MM.JJJJ")&amp;";"&amp;Einschreiber!F651&amp;";"&amp;Einschreiber!G651&amp;";"&amp;Einschreiber!H651&amp;";"&amp;Einschreiber!I651&amp;";"&amp;Einschreiber!J651&amp;";"&amp;Einschreiber!K651&amp;";"&amp;Einschreiber!M651&amp;";"&amp;Einschreiber!N651&amp;";"&amp;Einschreiber!O651&amp;";"&amp;Einschreiber!P651&amp;";"&amp;Einschreiber!Q651&amp;";"&amp;Einschreiber!R651&amp;";"&amp;Einschreiber!S651&amp;";"&amp;Einschreiber!T651&amp;";"&amp;Einschreiber!U651&amp;";"&amp;Einschreiber!V651&amp;";"&amp;Einschreiber!W651&amp;";"&amp;Einschreiber!X651&amp;";"&amp;Einschreiber!Y651&amp;";"&amp;Einschreiber!Z651&amp;";"&amp;Einschreiber!AA651&amp;";"&amp;Einschreiber!AB651&amp;";"&amp;Einschreiber!AC651&amp;";"&amp;TEXT(Einschreiber!AD651,"TT.MM.JJJJ")&amp;";"&amp;IF(Einschreiber!AH651=" - keine Auswahl -","",Einschreiber!AH651)&amp;";"&amp;Einschreiber!AE651&amp;";"&amp;Einschreiber!AF651&amp;";"&amp;Einschreiber!AG651&amp;";"&amp;Einschreiber!AI651&amp;";"&amp;Einschreiber!AJ651&amp;";"&amp;Einschreiber!AK651&amp;";"&amp;Einschreiber!AL651&amp;";"&amp;Einschreiber!AM651&amp;";"&amp;Einschreiber!AN651&amp;";"&amp;Einschreiber!AO651&amp;";"&amp;Einschreiber!AP651&amp;";"&amp;Einschreiber!AQ651&amp;";"&amp;Einschreiber!AR651&amp;";"&amp;Einschreiber!AS651&amp;";"&amp;Einschreiber!AT651&amp;";"&amp;Einschreiber!AU651&amp;";"&amp;Einschreiber!AV651&amp;";"&amp;Einschreiber!AW651&amp;";"&amp;Einschreiber!AX651&amp;";"&amp;Einschreiber!AY651&amp;";"&amp;Einschreiber!AZ651&amp;";"&amp;TEXT(Einschreiber!BA651,"TT.MM.JJJJ")&amp;";"&amp;IF(Einschreiber!BE651=" - keine Auswahl -","",Einschreiber!BE651)&amp;";"&amp;Einschreiber!BB651&amp;";"&amp;Einschreiber!BC651&amp;";"&amp;Einschreiber!BD651&amp;";"&amp;Einschreiber!BF651&amp;";"&amp;Einschreiber!BG651&amp;";"&amp;Einschreiber!BH651&amp;";"&amp;Einschreiber!BI651&amp;";"&amp;Einschreiber!BJ651&amp;";"&amp;Einschreiber!BK651&amp;";"&amp;Einschreiber!BL651&amp;";"&amp;Einschreiber!BM651&amp;";"&amp;Einschreiber!BN651&amp;";"&amp;Einschreiber!BO651&amp;";","")</f>
        <v/>
      </c>
    </row>
    <row r="651" spans="1:1" x14ac:dyDescent="0.2">
      <c r="A651" s="35" t="str">
        <f>IF(LEN(Einschreiber!A652)&gt;=2,Benutzungshinweise!$D$50&amp;";"&amp;Einschreiber!A652&amp;";"&amp;Einschreiber!B652&amp;";"&amp;Einschreiber!C652&amp;";"&amp;Einschreiber!D652&amp;";"&amp;TEXT(Einschreiber!E652,"TT.MM.JJJJ")&amp;";"&amp;Einschreiber!F652&amp;";"&amp;Einschreiber!G652&amp;";"&amp;Einschreiber!H652&amp;";"&amp;Einschreiber!I652&amp;";"&amp;Einschreiber!J652&amp;";"&amp;Einschreiber!K652&amp;";"&amp;Einschreiber!M652&amp;";"&amp;Einschreiber!N652&amp;";"&amp;Einschreiber!O652&amp;";"&amp;Einschreiber!P652&amp;";"&amp;Einschreiber!Q652&amp;";"&amp;Einschreiber!R652&amp;";"&amp;Einschreiber!S652&amp;";"&amp;Einschreiber!T652&amp;";"&amp;Einschreiber!U652&amp;";"&amp;Einschreiber!V652&amp;";"&amp;Einschreiber!W652&amp;";"&amp;Einschreiber!X652&amp;";"&amp;Einschreiber!Y652&amp;";"&amp;Einschreiber!Z652&amp;";"&amp;Einschreiber!AA652&amp;";"&amp;Einschreiber!AB652&amp;";"&amp;Einschreiber!AC652&amp;";"&amp;TEXT(Einschreiber!AD652,"TT.MM.JJJJ")&amp;";"&amp;IF(Einschreiber!AH652=" - keine Auswahl -","",Einschreiber!AH652)&amp;";"&amp;Einschreiber!AE652&amp;";"&amp;Einschreiber!AF652&amp;";"&amp;Einschreiber!AG652&amp;";"&amp;Einschreiber!AI652&amp;";"&amp;Einschreiber!AJ652&amp;";"&amp;Einschreiber!AK652&amp;";"&amp;Einschreiber!AL652&amp;";"&amp;Einschreiber!AM652&amp;";"&amp;Einschreiber!AN652&amp;";"&amp;Einschreiber!AO652&amp;";"&amp;Einschreiber!AP652&amp;";"&amp;Einschreiber!AQ652&amp;";"&amp;Einschreiber!AR652&amp;";"&amp;Einschreiber!AS652&amp;";"&amp;Einschreiber!AT652&amp;";"&amp;Einschreiber!AU652&amp;";"&amp;Einschreiber!AV652&amp;";"&amp;Einschreiber!AW652&amp;";"&amp;Einschreiber!AX652&amp;";"&amp;Einschreiber!AY652&amp;";"&amp;Einschreiber!AZ652&amp;";"&amp;TEXT(Einschreiber!BA652,"TT.MM.JJJJ")&amp;";"&amp;IF(Einschreiber!BE652=" - keine Auswahl -","",Einschreiber!BE652)&amp;";"&amp;Einschreiber!BB652&amp;";"&amp;Einschreiber!BC652&amp;";"&amp;Einschreiber!BD652&amp;";"&amp;Einschreiber!BF652&amp;";"&amp;Einschreiber!BG652&amp;";"&amp;Einschreiber!BH652&amp;";"&amp;Einschreiber!BI652&amp;";"&amp;Einschreiber!BJ652&amp;";"&amp;Einschreiber!BK652&amp;";"&amp;Einschreiber!BL652&amp;";"&amp;Einschreiber!BM652&amp;";"&amp;Einschreiber!BN652&amp;";"&amp;Einschreiber!BO652&amp;";","")</f>
        <v/>
      </c>
    </row>
    <row r="652" spans="1:1" x14ac:dyDescent="0.2">
      <c r="A652" s="35" t="str">
        <f>IF(LEN(Einschreiber!A653)&gt;=2,Benutzungshinweise!$D$50&amp;";"&amp;Einschreiber!A653&amp;";"&amp;Einschreiber!B653&amp;";"&amp;Einschreiber!C653&amp;";"&amp;Einschreiber!D653&amp;";"&amp;TEXT(Einschreiber!E653,"TT.MM.JJJJ")&amp;";"&amp;Einschreiber!F653&amp;";"&amp;Einschreiber!G653&amp;";"&amp;Einschreiber!H653&amp;";"&amp;Einschreiber!I653&amp;";"&amp;Einschreiber!J653&amp;";"&amp;Einschreiber!K653&amp;";"&amp;Einschreiber!M653&amp;";"&amp;Einschreiber!N653&amp;";"&amp;Einschreiber!O653&amp;";"&amp;Einschreiber!P653&amp;";"&amp;Einschreiber!Q653&amp;";"&amp;Einschreiber!R653&amp;";"&amp;Einschreiber!S653&amp;";"&amp;Einschreiber!T653&amp;";"&amp;Einschreiber!U653&amp;";"&amp;Einschreiber!V653&amp;";"&amp;Einschreiber!W653&amp;";"&amp;Einschreiber!X653&amp;";"&amp;Einschreiber!Y653&amp;";"&amp;Einschreiber!Z653&amp;";"&amp;Einschreiber!AA653&amp;";"&amp;Einschreiber!AB653&amp;";"&amp;Einschreiber!AC653&amp;";"&amp;TEXT(Einschreiber!AD653,"TT.MM.JJJJ")&amp;";"&amp;IF(Einschreiber!AH653=" - keine Auswahl -","",Einschreiber!AH653)&amp;";"&amp;Einschreiber!AE653&amp;";"&amp;Einschreiber!AF653&amp;";"&amp;Einschreiber!AG653&amp;";"&amp;Einschreiber!AI653&amp;";"&amp;Einschreiber!AJ653&amp;";"&amp;Einschreiber!AK653&amp;";"&amp;Einschreiber!AL653&amp;";"&amp;Einschreiber!AM653&amp;";"&amp;Einschreiber!AN653&amp;";"&amp;Einschreiber!AO653&amp;";"&amp;Einschreiber!AP653&amp;";"&amp;Einschreiber!AQ653&amp;";"&amp;Einschreiber!AR653&amp;";"&amp;Einschreiber!AS653&amp;";"&amp;Einschreiber!AT653&amp;";"&amp;Einschreiber!AU653&amp;";"&amp;Einschreiber!AV653&amp;";"&amp;Einschreiber!AW653&amp;";"&amp;Einschreiber!AX653&amp;";"&amp;Einschreiber!AY653&amp;";"&amp;Einschreiber!AZ653&amp;";"&amp;TEXT(Einschreiber!BA653,"TT.MM.JJJJ")&amp;";"&amp;IF(Einschreiber!BE653=" - keine Auswahl -","",Einschreiber!BE653)&amp;";"&amp;Einschreiber!BB653&amp;";"&amp;Einschreiber!BC653&amp;";"&amp;Einschreiber!BD653&amp;";"&amp;Einschreiber!BF653&amp;";"&amp;Einschreiber!BG653&amp;";"&amp;Einschreiber!BH653&amp;";"&amp;Einschreiber!BI653&amp;";"&amp;Einschreiber!BJ653&amp;";"&amp;Einschreiber!BK653&amp;";"&amp;Einschreiber!BL653&amp;";"&amp;Einschreiber!BM653&amp;";"&amp;Einschreiber!BN653&amp;";"&amp;Einschreiber!BO653&amp;";","")</f>
        <v/>
      </c>
    </row>
    <row r="653" spans="1:1" x14ac:dyDescent="0.2">
      <c r="A653" s="35" t="str">
        <f>IF(LEN(Einschreiber!A654)&gt;=2,Benutzungshinweise!$D$50&amp;";"&amp;Einschreiber!A654&amp;";"&amp;Einschreiber!B654&amp;";"&amp;Einschreiber!C654&amp;";"&amp;Einschreiber!D654&amp;";"&amp;TEXT(Einschreiber!E654,"TT.MM.JJJJ")&amp;";"&amp;Einschreiber!F654&amp;";"&amp;Einschreiber!G654&amp;";"&amp;Einschreiber!H654&amp;";"&amp;Einschreiber!I654&amp;";"&amp;Einschreiber!J654&amp;";"&amp;Einschreiber!K654&amp;";"&amp;Einschreiber!M654&amp;";"&amp;Einschreiber!N654&amp;";"&amp;Einschreiber!O654&amp;";"&amp;Einschreiber!P654&amp;";"&amp;Einschreiber!Q654&amp;";"&amp;Einschreiber!R654&amp;";"&amp;Einschreiber!S654&amp;";"&amp;Einschreiber!T654&amp;";"&amp;Einschreiber!U654&amp;";"&amp;Einschreiber!V654&amp;";"&amp;Einschreiber!W654&amp;";"&amp;Einschreiber!X654&amp;";"&amp;Einschreiber!Y654&amp;";"&amp;Einschreiber!Z654&amp;";"&amp;Einschreiber!AA654&amp;";"&amp;Einschreiber!AB654&amp;";"&amp;Einschreiber!AC654&amp;";"&amp;TEXT(Einschreiber!AD654,"TT.MM.JJJJ")&amp;";"&amp;IF(Einschreiber!AH654=" - keine Auswahl -","",Einschreiber!AH654)&amp;";"&amp;Einschreiber!AE654&amp;";"&amp;Einschreiber!AF654&amp;";"&amp;Einschreiber!AG654&amp;";"&amp;Einschreiber!AI654&amp;";"&amp;Einschreiber!AJ654&amp;";"&amp;Einschreiber!AK654&amp;";"&amp;Einschreiber!AL654&amp;";"&amp;Einschreiber!AM654&amp;";"&amp;Einschreiber!AN654&amp;";"&amp;Einschreiber!AO654&amp;";"&amp;Einschreiber!AP654&amp;";"&amp;Einschreiber!AQ654&amp;";"&amp;Einschreiber!AR654&amp;";"&amp;Einschreiber!AS654&amp;";"&amp;Einschreiber!AT654&amp;";"&amp;Einschreiber!AU654&amp;";"&amp;Einschreiber!AV654&amp;";"&amp;Einschreiber!AW654&amp;";"&amp;Einschreiber!AX654&amp;";"&amp;Einschreiber!AY654&amp;";"&amp;Einschreiber!AZ654&amp;";"&amp;TEXT(Einschreiber!BA654,"TT.MM.JJJJ")&amp;";"&amp;IF(Einschreiber!BE654=" - keine Auswahl -","",Einschreiber!BE654)&amp;";"&amp;Einschreiber!BB654&amp;";"&amp;Einschreiber!BC654&amp;";"&amp;Einschreiber!BD654&amp;";"&amp;Einschreiber!BF654&amp;";"&amp;Einschreiber!BG654&amp;";"&amp;Einschreiber!BH654&amp;";"&amp;Einschreiber!BI654&amp;";"&amp;Einschreiber!BJ654&amp;";"&amp;Einschreiber!BK654&amp;";"&amp;Einschreiber!BL654&amp;";"&amp;Einschreiber!BM654&amp;";"&amp;Einschreiber!BN654&amp;";"&amp;Einschreiber!BO654&amp;";","")</f>
        <v/>
      </c>
    </row>
    <row r="654" spans="1:1" x14ac:dyDescent="0.2">
      <c r="A654" s="35" t="str">
        <f>IF(LEN(Einschreiber!A655)&gt;=2,Benutzungshinweise!$D$50&amp;";"&amp;Einschreiber!A655&amp;";"&amp;Einschreiber!B655&amp;";"&amp;Einschreiber!C655&amp;";"&amp;Einschreiber!D655&amp;";"&amp;TEXT(Einschreiber!E655,"TT.MM.JJJJ")&amp;";"&amp;Einschreiber!F655&amp;";"&amp;Einschreiber!G655&amp;";"&amp;Einschreiber!H655&amp;";"&amp;Einschreiber!I655&amp;";"&amp;Einschreiber!J655&amp;";"&amp;Einschreiber!K655&amp;";"&amp;Einschreiber!M655&amp;";"&amp;Einschreiber!N655&amp;";"&amp;Einschreiber!O655&amp;";"&amp;Einschreiber!P655&amp;";"&amp;Einschreiber!Q655&amp;";"&amp;Einschreiber!R655&amp;";"&amp;Einschreiber!S655&amp;";"&amp;Einschreiber!T655&amp;";"&amp;Einschreiber!U655&amp;";"&amp;Einschreiber!V655&amp;";"&amp;Einschreiber!W655&amp;";"&amp;Einschreiber!X655&amp;";"&amp;Einschreiber!Y655&amp;";"&amp;Einschreiber!Z655&amp;";"&amp;Einschreiber!AA655&amp;";"&amp;Einschreiber!AB655&amp;";"&amp;Einschreiber!AC655&amp;";"&amp;TEXT(Einschreiber!AD655,"TT.MM.JJJJ")&amp;";"&amp;IF(Einschreiber!AH655=" - keine Auswahl -","",Einschreiber!AH655)&amp;";"&amp;Einschreiber!AE655&amp;";"&amp;Einschreiber!AF655&amp;";"&amp;Einschreiber!AG655&amp;";"&amp;Einschreiber!AI655&amp;";"&amp;Einschreiber!AJ655&amp;";"&amp;Einschreiber!AK655&amp;";"&amp;Einschreiber!AL655&amp;";"&amp;Einschreiber!AM655&amp;";"&amp;Einschreiber!AN655&amp;";"&amp;Einschreiber!AO655&amp;";"&amp;Einschreiber!AP655&amp;";"&amp;Einschreiber!AQ655&amp;";"&amp;Einschreiber!AR655&amp;";"&amp;Einschreiber!AS655&amp;";"&amp;Einschreiber!AT655&amp;";"&amp;Einschreiber!AU655&amp;";"&amp;Einschreiber!AV655&amp;";"&amp;Einschreiber!AW655&amp;";"&amp;Einschreiber!AX655&amp;";"&amp;Einschreiber!AY655&amp;";"&amp;Einschreiber!AZ655&amp;";"&amp;TEXT(Einschreiber!BA655,"TT.MM.JJJJ")&amp;";"&amp;IF(Einschreiber!BE655=" - keine Auswahl -","",Einschreiber!BE655)&amp;";"&amp;Einschreiber!BB655&amp;";"&amp;Einschreiber!BC655&amp;";"&amp;Einschreiber!BD655&amp;";"&amp;Einschreiber!BF655&amp;";"&amp;Einschreiber!BG655&amp;";"&amp;Einschreiber!BH655&amp;";"&amp;Einschreiber!BI655&amp;";"&amp;Einschreiber!BJ655&amp;";"&amp;Einschreiber!BK655&amp;";"&amp;Einschreiber!BL655&amp;";"&amp;Einschreiber!BM655&amp;";"&amp;Einschreiber!BN655&amp;";"&amp;Einschreiber!BO655&amp;";","")</f>
        <v/>
      </c>
    </row>
    <row r="655" spans="1:1" x14ac:dyDescent="0.2">
      <c r="A655" s="35" t="str">
        <f>IF(LEN(Einschreiber!A656)&gt;=2,Benutzungshinweise!$D$50&amp;";"&amp;Einschreiber!A656&amp;";"&amp;Einschreiber!B656&amp;";"&amp;Einschreiber!C656&amp;";"&amp;Einschreiber!D656&amp;";"&amp;TEXT(Einschreiber!E656,"TT.MM.JJJJ")&amp;";"&amp;Einschreiber!F656&amp;";"&amp;Einschreiber!G656&amp;";"&amp;Einschreiber!H656&amp;";"&amp;Einschreiber!I656&amp;";"&amp;Einschreiber!J656&amp;";"&amp;Einschreiber!K656&amp;";"&amp;Einschreiber!M656&amp;";"&amp;Einschreiber!N656&amp;";"&amp;Einschreiber!O656&amp;";"&amp;Einschreiber!P656&amp;";"&amp;Einschreiber!Q656&amp;";"&amp;Einschreiber!R656&amp;";"&amp;Einschreiber!S656&amp;";"&amp;Einschreiber!T656&amp;";"&amp;Einschreiber!U656&amp;";"&amp;Einschreiber!V656&amp;";"&amp;Einschreiber!W656&amp;";"&amp;Einschreiber!X656&amp;";"&amp;Einschreiber!Y656&amp;";"&amp;Einschreiber!Z656&amp;";"&amp;Einschreiber!AA656&amp;";"&amp;Einschreiber!AB656&amp;";"&amp;Einschreiber!AC656&amp;";"&amp;TEXT(Einschreiber!AD656,"TT.MM.JJJJ")&amp;";"&amp;IF(Einschreiber!AH656=" - keine Auswahl -","",Einschreiber!AH656)&amp;";"&amp;Einschreiber!AE656&amp;";"&amp;Einschreiber!AF656&amp;";"&amp;Einschreiber!AG656&amp;";"&amp;Einschreiber!AI656&amp;";"&amp;Einschreiber!AJ656&amp;";"&amp;Einschreiber!AK656&amp;";"&amp;Einschreiber!AL656&amp;";"&amp;Einschreiber!AM656&amp;";"&amp;Einschreiber!AN656&amp;";"&amp;Einschreiber!AO656&amp;";"&amp;Einschreiber!AP656&amp;";"&amp;Einschreiber!AQ656&amp;";"&amp;Einschreiber!AR656&amp;";"&amp;Einschreiber!AS656&amp;";"&amp;Einschreiber!AT656&amp;";"&amp;Einschreiber!AU656&amp;";"&amp;Einschreiber!AV656&amp;";"&amp;Einschreiber!AW656&amp;";"&amp;Einschreiber!AX656&amp;";"&amp;Einschreiber!AY656&amp;";"&amp;Einschreiber!AZ656&amp;";"&amp;TEXT(Einschreiber!BA656,"TT.MM.JJJJ")&amp;";"&amp;IF(Einschreiber!BE656=" - keine Auswahl -","",Einschreiber!BE656)&amp;";"&amp;Einschreiber!BB656&amp;";"&amp;Einschreiber!BC656&amp;";"&amp;Einschreiber!BD656&amp;";"&amp;Einschreiber!BF656&amp;";"&amp;Einschreiber!BG656&amp;";"&amp;Einschreiber!BH656&amp;";"&amp;Einschreiber!BI656&amp;";"&amp;Einschreiber!BJ656&amp;";"&amp;Einschreiber!BK656&amp;";"&amp;Einschreiber!BL656&amp;";"&amp;Einschreiber!BM656&amp;";"&amp;Einschreiber!BN656&amp;";"&amp;Einschreiber!BO656&amp;";","")</f>
        <v/>
      </c>
    </row>
    <row r="656" spans="1:1" x14ac:dyDescent="0.2">
      <c r="A656" s="35" t="str">
        <f>IF(LEN(Einschreiber!A657)&gt;=2,Benutzungshinweise!$D$50&amp;";"&amp;Einschreiber!A657&amp;";"&amp;Einschreiber!B657&amp;";"&amp;Einschreiber!C657&amp;";"&amp;Einschreiber!D657&amp;";"&amp;TEXT(Einschreiber!E657,"TT.MM.JJJJ")&amp;";"&amp;Einschreiber!F657&amp;";"&amp;Einschreiber!G657&amp;";"&amp;Einschreiber!H657&amp;";"&amp;Einschreiber!I657&amp;";"&amp;Einschreiber!J657&amp;";"&amp;Einschreiber!K657&amp;";"&amp;Einschreiber!M657&amp;";"&amp;Einschreiber!N657&amp;";"&amp;Einschreiber!O657&amp;";"&amp;Einschreiber!P657&amp;";"&amp;Einschreiber!Q657&amp;";"&amp;Einschreiber!R657&amp;";"&amp;Einschreiber!S657&amp;";"&amp;Einschreiber!T657&amp;";"&amp;Einschreiber!U657&amp;";"&amp;Einschreiber!V657&amp;";"&amp;Einschreiber!W657&amp;";"&amp;Einschreiber!X657&amp;";"&amp;Einschreiber!Y657&amp;";"&amp;Einschreiber!Z657&amp;";"&amp;Einschreiber!AA657&amp;";"&amp;Einschreiber!AB657&amp;";"&amp;Einschreiber!AC657&amp;";"&amp;TEXT(Einschreiber!AD657,"TT.MM.JJJJ")&amp;";"&amp;IF(Einschreiber!AH657=" - keine Auswahl -","",Einschreiber!AH657)&amp;";"&amp;Einschreiber!AE657&amp;";"&amp;Einschreiber!AF657&amp;";"&amp;Einschreiber!AG657&amp;";"&amp;Einschreiber!AI657&amp;";"&amp;Einschreiber!AJ657&amp;";"&amp;Einschreiber!AK657&amp;";"&amp;Einschreiber!AL657&amp;";"&amp;Einschreiber!AM657&amp;";"&amp;Einschreiber!AN657&amp;";"&amp;Einschreiber!AO657&amp;";"&amp;Einschreiber!AP657&amp;";"&amp;Einschreiber!AQ657&amp;";"&amp;Einschreiber!AR657&amp;";"&amp;Einschreiber!AS657&amp;";"&amp;Einschreiber!AT657&amp;";"&amp;Einschreiber!AU657&amp;";"&amp;Einschreiber!AV657&amp;";"&amp;Einschreiber!AW657&amp;";"&amp;Einschreiber!AX657&amp;";"&amp;Einschreiber!AY657&amp;";"&amp;Einschreiber!AZ657&amp;";"&amp;TEXT(Einschreiber!BA657,"TT.MM.JJJJ")&amp;";"&amp;IF(Einschreiber!BE657=" - keine Auswahl -","",Einschreiber!BE657)&amp;";"&amp;Einschreiber!BB657&amp;";"&amp;Einschreiber!BC657&amp;";"&amp;Einschreiber!BD657&amp;";"&amp;Einschreiber!BF657&amp;";"&amp;Einschreiber!BG657&amp;";"&amp;Einschreiber!BH657&amp;";"&amp;Einschreiber!BI657&amp;";"&amp;Einschreiber!BJ657&amp;";"&amp;Einschreiber!BK657&amp;";"&amp;Einschreiber!BL657&amp;";"&amp;Einschreiber!BM657&amp;";"&amp;Einschreiber!BN657&amp;";"&amp;Einschreiber!BO657&amp;";","")</f>
        <v/>
      </c>
    </row>
    <row r="657" spans="1:1" x14ac:dyDescent="0.2">
      <c r="A657" s="35" t="str">
        <f>IF(LEN(Einschreiber!A658)&gt;=2,Benutzungshinweise!$D$50&amp;";"&amp;Einschreiber!A658&amp;";"&amp;Einschreiber!B658&amp;";"&amp;Einschreiber!C658&amp;";"&amp;Einschreiber!D658&amp;";"&amp;TEXT(Einschreiber!E658,"TT.MM.JJJJ")&amp;";"&amp;Einschreiber!F658&amp;";"&amp;Einschreiber!G658&amp;";"&amp;Einschreiber!H658&amp;";"&amp;Einschreiber!I658&amp;";"&amp;Einschreiber!J658&amp;";"&amp;Einschreiber!K658&amp;";"&amp;Einschreiber!M658&amp;";"&amp;Einschreiber!N658&amp;";"&amp;Einschreiber!O658&amp;";"&amp;Einschreiber!P658&amp;";"&amp;Einschreiber!Q658&amp;";"&amp;Einschreiber!R658&amp;";"&amp;Einschreiber!S658&amp;";"&amp;Einschreiber!T658&amp;";"&amp;Einschreiber!U658&amp;";"&amp;Einschreiber!V658&amp;";"&amp;Einschreiber!W658&amp;";"&amp;Einschreiber!X658&amp;";"&amp;Einschreiber!Y658&amp;";"&amp;Einschreiber!Z658&amp;";"&amp;Einschreiber!AA658&amp;";"&amp;Einschreiber!AB658&amp;";"&amp;Einschreiber!AC658&amp;";"&amp;TEXT(Einschreiber!AD658,"TT.MM.JJJJ")&amp;";"&amp;IF(Einschreiber!AH658=" - keine Auswahl -","",Einschreiber!AH658)&amp;";"&amp;Einschreiber!AE658&amp;";"&amp;Einschreiber!AF658&amp;";"&amp;Einschreiber!AG658&amp;";"&amp;Einschreiber!AI658&amp;";"&amp;Einschreiber!AJ658&amp;";"&amp;Einschreiber!AK658&amp;";"&amp;Einschreiber!AL658&amp;";"&amp;Einschreiber!AM658&amp;";"&amp;Einschreiber!AN658&amp;";"&amp;Einschreiber!AO658&amp;";"&amp;Einschreiber!AP658&amp;";"&amp;Einschreiber!AQ658&amp;";"&amp;Einschreiber!AR658&amp;";"&amp;Einschreiber!AS658&amp;";"&amp;Einschreiber!AT658&amp;";"&amp;Einschreiber!AU658&amp;";"&amp;Einschreiber!AV658&amp;";"&amp;Einschreiber!AW658&amp;";"&amp;Einschreiber!AX658&amp;";"&amp;Einschreiber!AY658&amp;";"&amp;Einschreiber!AZ658&amp;";"&amp;TEXT(Einschreiber!BA658,"TT.MM.JJJJ")&amp;";"&amp;IF(Einschreiber!BE658=" - keine Auswahl -","",Einschreiber!BE658)&amp;";"&amp;Einschreiber!BB658&amp;";"&amp;Einschreiber!BC658&amp;";"&amp;Einschreiber!BD658&amp;";"&amp;Einschreiber!BF658&amp;";"&amp;Einschreiber!BG658&amp;";"&amp;Einschreiber!BH658&amp;";"&amp;Einschreiber!BI658&amp;";"&amp;Einschreiber!BJ658&amp;";"&amp;Einschreiber!BK658&amp;";"&amp;Einschreiber!BL658&amp;";"&amp;Einschreiber!BM658&amp;";"&amp;Einschreiber!BN658&amp;";"&amp;Einschreiber!BO658&amp;";","")</f>
        <v/>
      </c>
    </row>
    <row r="658" spans="1:1" x14ac:dyDescent="0.2">
      <c r="A658" s="35" t="str">
        <f>IF(LEN(Einschreiber!A659)&gt;=2,Benutzungshinweise!$D$50&amp;";"&amp;Einschreiber!A659&amp;";"&amp;Einschreiber!B659&amp;";"&amp;Einschreiber!C659&amp;";"&amp;Einschreiber!D659&amp;";"&amp;TEXT(Einschreiber!E659,"TT.MM.JJJJ")&amp;";"&amp;Einschreiber!F659&amp;";"&amp;Einschreiber!G659&amp;";"&amp;Einschreiber!H659&amp;";"&amp;Einschreiber!I659&amp;";"&amp;Einschreiber!J659&amp;";"&amp;Einschreiber!K659&amp;";"&amp;Einschreiber!M659&amp;";"&amp;Einschreiber!N659&amp;";"&amp;Einschreiber!O659&amp;";"&amp;Einschreiber!P659&amp;";"&amp;Einschreiber!Q659&amp;";"&amp;Einschreiber!R659&amp;";"&amp;Einschreiber!S659&amp;";"&amp;Einschreiber!T659&amp;";"&amp;Einschreiber!U659&amp;";"&amp;Einschreiber!V659&amp;";"&amp;Einschreiber!W659&amp;";"&amp;Einschreiber!X659&amp;";"&amp;Einschreiber!Y659&amp;";"&amp;Einschreiber!Z659&amp;";"&amp;Einschreiber!AA659&amp;";"&amp;Einschreiber!AB659&amp;";"&amp;Einschreiber!AC659&amp;";"&amp;TEXT(Einschreiber!AD659,"TT.MM.JJJJ")&amp;";"&amp;IF(Einschreiber!AH659=" - keine Auswahl -","",Einschreiber!AH659)&amp;";"&amp;Einschreiber!AE659&amp;";"&amp;Einschreiber!AF659&amp;";"&amp;Einschreiber!AG659&amp;";"&amp;Einschreiber!AI659&amp;";"&amp;Einschreiber!AJ659&amp;";"&amp;Einschreiber!AK659&amp;";"&amp;Einschreiber!AL659&amp;";"&amp;Einschreiber!AM659&amp;";"&amp;Einschreiber!AN659&amp;";"&amp;Einschreiber!AO659&amp;";"&amp;Einschreiber!AP659&amp;";"&amp;Einschreiber!AQ659&amp;";"&amp;Einschreiber!AR659&amp;";"&amp;Einschreiber!AS659&amp;";"&amp;Einschreiber!AT659&amp;";"&amp;Einschreiber!AU659&amp;";"&amp;Einschreiber!AV659&amp;";"&amp;Einschreiber!AW659&amp;";"&amp;Einschreiber!AX659&amp;";"&amp;Einschreiber!AY659&amp;";"&amp;Einschreiber!AZ659&amp;";"&amp;TEXT(Einschreiber!BA659,"TT.MM.JJJJ")&amp;";"&amp;IF(Einschreiber!BE659=" - keine Auswahl -","",Einschreiber!BE659)&amp;";"&amp;Einschreiber!BB659&amp;";"&amp;Einschreiber!BC659&amp;";"&amp;Einschreiber!BD659&amp;";"&amp;Einschreiber!BF659&amp;";"&amp;Einschreiber!BG659&amp;";"&amp;Einschreiber!BH659&amp;";"&amp;Einschreiber!BI659&amp;";"&amp;Einschreiber!BJ659&amp;";"&amp;Einschreiber!BK659&amp;";"&amp;Einschreiber!BL659&amp;";"&amp;Einschreiber!BM659&amp;";"&amp;Einschreiber!BN659&amp;";"&amp;Einschreiber!BO659&amp;";","")</f>
        <v/>
      </c>
    </row>
    <row r="659" spans="1:1" x14ac:dyDescent="0.2">
      <c r="A659" s="35" t="str">
        <f>IF(LEN(Einschreiber!A660)&gt;=2,Benutzungshinweise!$D$50&amp;";"&amp;Einschreiber!A660&amp;";"&amp;Einschreiber!B660&amp;";"&amp;Einschreiber!C660&amp;";"&amp;Einschreiber!D660&amp;";"&amp;TEXT(Einschreiber!E660,"TT.MM.JJJJ")&amp;";"&amp;Einschreiber!F660&amp;";"&amp;Einschreiber!G660&amp;";"&amp;Einschreiber!H660&amp;";"&amp;Einschreiber!I660&amp;";"&amp;Einschreiber!J660&amp;";"&amp;Einschreiber!K660&amp;";"&amp;Einschreiber!M660&amp;";"&amp;Einschreiber!N660&amp;";"&amp;Einschreiber!O660&amp;";"&amp;Einschreiber!P660&amp;";"&amp;Einschreiber!Q660&amp;";"&amp;Einschreiber!R660&amp;";"&amp;Einschreiber!S660&amp;";"&amp;Einschreiber!T660&amp;";"&amp;Einschreiber!U660&amp;";"&amp;Einschreiber!V660&amp;";"&amp;Einschreiber!W660&amp;";"&amp;Einschreiber!X660&amp;";"&amp;Einschreiber!Y660&amp;";"&amp;Einschreiber!Z660&amp;";"&amp;Einschreiber!AA660&amp;";"&amp;Einschreiber!AB660&amp;";"&amp;Einschreiber!AC660&amp;";"&amp;TEXT(Einschreiber!AD660,"TT.MM.JJJJ")&amp;";"&amp;IF(Einschreiber!AH660=" - keine Auswahl -","",Einschreiber!AH660)&amp;";"&amp;Einschreiber!AE660&amp;";"&amp;Einschreiber!AF660&amp;";"&amp;Einschreiber!AG660&amp;";"&amp;Einschreiber!AI660&amp;";"&amp;Einschreiber!AJ660&amp;";"&amp;Einschreiber!AK660&amp;";"&amp;Einschreiber!AL660&amp;";"&amp;Einschreiber!AM660&amp;";"&amp;Einschreiber!AN660&amp;";"&amp;Einschreiber!AO660&amp;";"&amp;Einschreiber!AP660&amp;";"&amp;Einschreiber!AQ660&amp;";"&amp;Einschreiber!AR660&amp;";"&amp;Einschreiber!AS660&amp;";"&amp;Einschreiber!AT660&amp;";"&amp;Einschreiber!AU660&amp;";"&amp;Einschreiber!AV660&amp;";"&amp;Einschreiber!AW660&amp;";"&amp;Einschreiber!AX660&amp;";"&amp;Einschreiber!AY660&amp;";"&amp;Einschreiber!AZ660&amp;";"&amp;TEXT(Einschreiber!BA660,"TT.MM.JJJJ")&amp;";"&amp;IF(Einschreiber!BE660=" - keine Auswahl -","",Einschreiber!BE660)&amp;";"&amp;Einschreiber!BB660&amp;";"&amp;Einschreiber!BC660&amp;";"&amp;Einschreiber!BD660&amp;";"&amp;Einschreiber!BF660&amp;";"&amp;Einschreiber!BG660&amp;";"&amp;Einschreiber!BH660&amp;";"&amp;Einschreiber!BI660&amp;";"&amp;Einschreiber!BJ660&amp;";"&amp;Einschreiber!BK660&amp;";"&amp;Einschreiber!BL660&amp;";"&amp;Einschreiber!BM660&amp;";"&amp;Einschreiber!BN660&amp;";"&amp;Einschreiber!BO660&amp;";","")</f>
        <v/>
      </c>
    </row>
    <row r="660" spans="1:1" x14ac:dyDescent="0.2">
      <c r="A660" s="35" t="str">
        <f>IF(LEN(Einschreiber!A661)&gt;=2,Benutzungshinweise!$D$50&amp;";"&amp;Einschreiber!A661&amp;";"&amp;Einschreiber!B661&amp;";"&amp;Einschreiber!C661&amp;";"&amp;Einschreiber!D661&amp;";"&amp;TEXT(Einschreiber!E661,"TT.MM.JJJJ")&amp;";"&amp;Einschreiber!F661&amp;";"&amp;Einschreiber!G661&amp;";"&amp;Einschreiber!H661&amp;";"&amp;Einschreiber!I661&amp;";"&amp;Einschreiber!J661&amp;";"&amp;Einschreiber!K661&amp;";"&amp;Einschreiber!M661&amp;";"&amp;Einschreiber!N661&amp;";"&amp;Einschreiber!O661&amp;";"&amp;Einschreiber!P661&amp;";"&amp;Einschreiber!Q661&amp;";"&amp;Einschreiber!R661&amp;";"&amp;Einschreiber!S661&amp;";"&amp;Einschreiber!T661&amp;";"&amp;Einschreiber!U661&amp;";"&amp;Einschreiber!V661&amp;";"&amp;Einschreiber!W661&amp;";"&amp;Einschreiber!X661&amp;";"&amp;Einschreiber!Y661&amp;";"&amp;Einschreiber!Z661&amp;";"&amp;Einschreiber!AA661&amp;";"&amp;Einschreiber!AB661&amp;";"&amp;Einschreiber!AC661&amp;";"&amp;TEXT(Einschreiber!AD661,"TT.MM.JJJJ")&amp;";"&amp;IF(Einschreiber!AH661=" - keine Auswahl -","",Einschreiber!AH661)&amp;";"&amp;Einschreiber!AE661&amp;";"&amp;Einschreiber!AF661&amp;";"&amp;Einschreiber!AG661&amp;";"&amp;Einschreiber!AI661&amp;";"&amp;Einschreiber!AJ661&amp;";"&amp;Einschreiber!AK661&amp;";"&amp;Einschreiber!AL661&amp;";"&amp;Einschreiber!AM661&amp;";"&amp;Einschreiber!AN661&amp;";"&amp;Einschreiber!AO661&amp;";"&amp;Einschreiber!AP661&amp;";"&amp;Einschreiber!AQ661&amp;";"&amp;Einschreiber!AR661&amp;";"&amp;Einschreiber!AS661&amp;";"&amp;Einschreiber!AT661&amp;";"&amp;Einschreiber!AU661&amp;";"&amp;Einschreiber!AV661&amp;";"&amp;Einschreiber!AW661&amp;";"&amp;Einschreiber!AX661&amp;";"&amp;Einschreiber!AY661&amp;";"&amp;Einschreiber!AZ661&amp;";"&amp;TEXT(Einschreiber!BA661,"TT.MM.JJJJ")&amp;";"&amp;IF(Einschreiber!BE661=" - keine Auswahl -","",Einschreiber!BE661)&amp;";"&amp;Einschreiber!BB661&amp;";"&amp;Einschreiber!BC661&amp;";"&amp;Einschreiber!BD661&amp;";"&amp;Einschreiber!BF661&amp;";"&amp;Einschreiber!BG661&amp;";"&amp;Einschreiber!BH661&amp;";"&amp;Einschreiber!BI661&amp;";"&amp;Einschreiber!BJ661&amp;";"&amp;Einschreiber!BK661&amp;";"&amp;Einschreiber!BL661&amp;";"&amp;Einschreiber!BM661&amp;";"&amp;Einschreiber!BN661&amp;";"&amp;Einschreiber!BO661&amp;";","")</f>
        <v/>
      </c>
    </row>
    <row r="661" spans="1:1" x14ac:dyDescent="0.2">
      <c r="A661" s="35" t="str">
        <f>IF(LEN(Einschreiber!A662)&gt;=2,Benutzungshinweise!$D$50&amp;";"&amp;Einschreiber!A662&amp;";"&amp;Einschreiber!B662&amp;";"&amp;Einschreiber!C662&amp;";"&amp;Einschreiber!D662&amp;";"&amp;TEXT(Einschreiber!E662,"TT.MM.JJJJ")&amp;";"&amp;Einschreiber!F662&amp;";"&amp;Einschreiber!G662&amp;";"&amp;Einschreiber!H662&amp;";"&amp;Einschreiber!I662&amp;";"&amp;Einschreiber!J662&amp;";"&amp;Einschreiber!K662&amp;";"&amp;Einschreiber!M662&amp;";"&amp;Einschreiber!N662&amp;";"&amp;Einschreiber!O662&amp;";"&amp;Einschreiber!P662&amp;";"&amp;Einschreiber!Q662&amp;";"&amp;Einschreiber!R662&amp;";"&amp;Einschreiber!S662&amp;";"&amp;Einschreiber!T662&amp;";"&amp;Einschreiber!U662&amp;";"&amp;Einschreiber!V662&amp;";"&amp;Einschreiber!W662&amp;";"&amp;Einschreiber!X662&amp;";"&amp;Einschreiber!Y662&amp;";"&amp;Einschreiber!Z662&amp;";"&amp;Einschreiber!AA662&amp;";"&amp;Einschreiber!AB662&amp;";"&amp;Einschreiber!AC662&amp;";"&amp;TEXT(Einschreiber!AD662,"TT.MM.JJJJ")&amp;";"&amp;IF(Einschreiber!AH662=" - keine Auswahl -","",Einschreiber!AH662)&amp;";"&amp;Einschreiber!AE662&amp;";"&amp;Einschreiber!AF662&amp;";"&amp;Einschreiber!AG662&amp;";"&amp;Einschreiber!AI662&amp;";"&amp;Einschreiber!AJ662&amp;";"&amp;Einschreiber!AK662&amp;";"&amp;Einschreiber!AL662&amp;";"&amp;Einschreiber!AM662&amp;";"&amp;Einschreiber!AN662&amp;";"&amp;Einschreiber!AO662&amp;";"&amp;Einschreiber!AP662&amp;";"&amp;Einschreiber!AQ662&amp;";"&amp;Einschreiber!AR662&amp;";"&amp;Einschreiber!AS662&amp;";"&amp;Einschreiber!AT662&amp;";"&amp;Einschreiber!AU662&amp;";"&amp;Einschreiber!AV662&amp;";"&amp;Einschreiber!AW662&amp;";"&amp;Einschreiber!AX662&amp;";"&amp;Einschreiber!AY662&amp;";"&amp;Einschreiber!AZ662&amp;";"&amp;TEXT(Einschreiber!BA662,"TT.MM.JJJJ")&amp;";"&amp;IF(Einschreiber!BE662=" - keine Auswahl -","",Einschreiber!BE662)&amp;";"&amp;Einschreiber!BB662&amp;";"&amp;Einschreiber!BC662&amp;";"&amp;Einschreiber!BD662&amp;";"&amp;Einschreiber!BF662&amp;";"&amp;Einschreiber!BG662&amp;";"&amp;Einschreiber!BH662&amp;";"&amp;Einschreiber!BI662&amp;";"&amp;Einschreiber!BJ662&amp;";"&amp;Einschreiber!BK662&amp;";"&amp;Einschreiber!BL662&amp;";"&amp;Einschreiber!BM662&amp;";"&amp;Einschreiber!BN662&amp;";"&amp;Einschreiber!BO662&amp;";","")</f>
        <v/>
      </c>
    </row>
    <row r="662" spans="1:1" x14ac:dyDescent="0.2">
      <c r="A662" s="35" t="str">
        <f>IF(LEN(Einschreiber!A663)&gt;=2,Benutzungshinweise!$D$50&amp;";"&amp;Einschreiber!A663&amp;";"&amp;Einschreiber!B663&amp;";"&amp;Einschreiber!C663&amp;";"&amp;Einschreiber!D663&amp;";"&amp;TEXT(Einschreiber!E663,"TT.MM.JJJJ")&amp;";"&amp;Einschreiber!F663&amp;";"&amp;Einschreiber!G663&amp;";"&amp;Einschreiber!H663&amp;";"&amp;Einschreiber!I663&amp;";"&amp;Einschreiber!J663&amp;";"&amp;Einschreiber!K663&amp;";"&amp;Einschreiber!M663&amp;";"&amp;Einschreiber!N663&amp;";"&amp;Einschreiber!O663&amp;";"&amp;Einschreiber!P663&amp;";"&amp;Einschreiber!Q663&amp;";"&amp;Einschreiber!R663&amp;";"&amp;Einschreiber!S663&amp;";"&amp;Einschreiber!T663&amp;";"&amp;Einschreiber!U663&amp;";"&amp;Einschreiber!V663&amp;";"&amp;Einschreiber!W663&amp;";"&amp;Einschreiber!X663&amp;";"&amp;Einschreiber!Y663&amp;";"&amp;Einschreiber!Z663&amp;";"&amp;Einschreiber!AA663&amp;";"&amp;Einschreiber!AB663&amp;";"&amp;Einschreiber!AC663&amp;";"&amp;TEXT(Einschreiber!AD663,"TT.MM.JJJJ")&amp;";"&amp;IF(Einschreiber!AH663=" - keine Auswahl -","",Einschreiber!AH663)&amp;";"&amp;Einschreiber!AE663&amp;";"&amp;Einschreiber!AF663&amp;";"&amp;Einschreiber!AG663&amp;";"&amp;Einschreiber!AI663&amp;";"&amp;Einschreiber!AJ663&amp;";"&amp;Einschreiber!AK663&amp;";"&amp;Einschreiber!AL663&amp;";"&amp;Einschreiber!AM663&amp;";"&amp;Einschreiber!AN663&amp;";"&amp;Einschreiber!AO663&amp;";"&amp;Einschreiber!AP663&amp;";"&amp;Einschreiber!AQ663&amp;";"&amp;Einschreiber!AR663&amp;";"&amp;Einschreiber!AS663&amp;";"&amp;Einschreiber!AT663&amp;";"&amp;Einschreiber!AU663&amp;";"&amp;Einschreiber!AV663&amp;";"&amp;Einschreiber!AW663&amp;";"&amp;Einschreiber!AX663&amp;";"&amp;Einschreiber!AY663&amp;";"&amp;Einschreiber!AZ663&amp;";"&amp;TEXT(Einschreiber!BA663,"TT.MM.JJJJ")&amp;";"&amp;IF(Einschreiber!BE663=" - keine Auswahl -","",Einschreiber!BE663)&amp;";"&amp;Einschreiber!BB663&amp;";"&amp;Einschreiber!BC663&amp;";"&amp;Einschreiber!BD663&amp;";"&amp;Einschreiber!BF663&amp;";"&amp;Einschreiber!BG663&amp;";"&amp;Einschreiber!BH663&amp;";"&amp;Einschreiber!BI663&amp;";"&amp;Einschreiber!BJ663&amp;";"&amp;Einschreiber!BK663&amp;";"&amp;Einschreiber!BL663&amp;";"&amp;Einschreiber!BM663&amp;";"&amp;Einschreiber!BN663&amp;";"&amp;Einschreiber!BO663&amp;";","")</f>
        <v/>
      </c>
    </row>
    <row r="663" spans="1:1" x14ac:dyDescent="0.2">
      <c r="A663" s="35" t="str">
        <f>IF(LEN(Einschreiber!A664)&gt;=2,Benutzungshinweise!$D$50&amp;";"&amp;Einschreiber!A664&amp;";"&amp;Einschreiber!B664&amp;";"&amp;Einschreiber!C664&amp;";"&amp;Einschreiber!D664&amp;";"&amp;TEXT(Einschreiber!E664,"TT.MM.JJJJ")&amp;";"&amp;Einschreiber!F664&amp;";"&amp;Einschreiber!G664&amp;";"&amp;Einschreiber!H664&amp;";"&amp;Einschreiber!I664&amp;";"&amp;Einschreiber!J664&amp;";"&amp;Einschreiber!K664&amp;";"&amp;Einschreiber!M664&amp;";"&amp;Einschreiber!N664&amp;";"&amp;Einschreiber!O664&amp;";"&amp;Einschreiber!P664&amp;";"&amp;Einschreiber!Q664&amp;";"&amp;Einschreiber!R664&amp;";"&amp;Einschreiber!S664&amp;";"&amp;Einschreiber!T664&amp;";"&amp;Einschreiber!U664&amp;";"&amp;Einschreiber!V664&amp;";"&amp;Einschreiber!W664&amp;";"&amp;Einschreiber!X664&amp;";"&amp;Einschreiber!Y664&amp;";"&amp;Einschreiber!Z664&amp;";"&amp;Einschreiber!AA664&amp;";"&amp;Einschreiber!AB664&amp;";"&amp;Einschreiber!AC664&amp;";"&amp;TEXT(Einschreiber!AD664,"TT.MM.JJJJ")&amp;";"&amp;IF(Einschreiber!AH664=" - keine Auswahl -","",Einschreiber!AH664)&amp;";"&amp;Einschreiber!AE664&amp;";"&amp;Einschreiber!AF664&amp;";"&amp;Einschreiber!AG664&amp;";"&amp;Einschreiber!AI664&amp;";"&amp;Einschreiber!AJ664&amp;";"&amp;Einschreiber!AK664&amp;";"&amp;Einschreiber!AL664&amp;";"&amp;Einschreiber!AM664&amp;";"&amp;Einschreiber!AN664&amp;";"&amp;Einschreiber!AO664&amp;";"&amp;Einschreiber!AP664&amp;";"&amp;Einschreiber!AQ664&amp;";"&amp;Einschreiber!AR664&amp;";"&amp;Einschreiber!AS664&amp;";"&amp;Einschreiber!AT664&amp;";"&amp;Einschreiber!AU664&amp;";"&amp;Einschreiber!AV664&amp;";"&amp;Einschreiber!AW664&amp;";"&amp;Einschreiber!AX664&amp;";"&amp;Einschreiber!AY664&amp;";"&amp;Einschreiber!AZ664&amp;";"&amp;TEXT(Einschreiber!BA664,"TT.MM.JJJJ")&amp;";"&amp;IF(Einschreiber!BE664=" - keine Auswahl -","",Einschreiber!BE664)&amp;";"&amp;Einschreiber!BB664&amp;";"&amp;Einschreiber!BC664&amp;";"&amp;Einschreiber!BD664&amp;";"&amp;Einschreiber!BF664&amp;";"&amp;Einschreiber!BG664&amp;";"&amp;Einschreiber!BH664&amp;";"&amp;Einschreiber!BI664&amp;";"&amp;Einschreiber!BJ664&amp;";"&amp;Einschreiber!BK664&amp;";"&amp;Einschreiber!BL664&amp;";"&amp;Einschreiber!BM664&amp;";"&amp;Einschreiber!BN664&amp;";"&amp;Einschreiber!BO664&amp;";","")</f>
        <v/>
      </c>
    </row>
    <row r="664" spans="1:1" x14ac:dyDescent="0.2">
      <c r="A664" s="35" t="str">
        <f>IF(LEN(Einschreiber!A665)&gt;=2,Benutzungshinweise!$D$50&amp;";"&amp;Einschreiber!A665&amp;";"&amp;Einschreiber!B665&amp;";"&amp;Einschreiber!C665&amp;";"&amp;Einschreiber!D665&amp;";"&amp;TEXT(Einschreiber!E665,"TT.MM.JJJJ")&amp;";"&amp;Einschreiber!F665&amp;";"&amp;Einschreiber!G665&amp;";"&amp;Einschreiber!H665&amp;";"&amp;Einschreiber!I665&amp;";"&amp;Einschreiber!J665&amp;";"&amp;Einschreiber!K665&amp;";"&amp;Einschreiber!M665&amp;";"&amp;Einschreiber!N665&amp;";"&amp;Einschreiber!O665&amp;";"&amp;Einschreiber!P665&amp;";"&amp;Einschreiber!Q665&amp;";"&amp;Einschreiber!R665&amp;";"&amp;Einschreiber!S665&amp;";"&amp;Einschreiber!T665&amp;";"&amp;Einschreiber!U665&amp;";"&amp;Einschreiber!V665&amp;";"&amp;Einschreiber!W665&amp;";"&amp;Einschreiber!X665&amp;";"&amp;Einschreiber!Y665&amp;";"&amp;Einschreiber!Z665&amp;";"&amp;Einschreiber!AA665&amp;";"&amp;Einschreiber!AB665&amp;";"&amp;Einschreiber!AC665&amp;";"&amp;TEXT(Einschreiber!AD665,"TT.MM.JJJJ")&amp;";"&amp;IF(Einschreiber!AH665=" - keine Auswahl -","",Einschreiber!AH665)&amp;";"&amp;Einschreiber!AE665&amp;";"&amp;Einschreiber!AF665&amp;";"&amp;Einschreiber!AG665&amp;";"&amp;Einschreiber!AI665&amp;";"&amp;Einschreiber!AJ665&amp;";"&amp;Einschreiber!AK665&amp;";"&amp;Einschreiber!AL665&amp;";"&amp;Einschreiber!AM665&amp;";"&amp;Einschreiber!AN665&amp;";"&amp;Einschreiber!AO665&amp;";"&amp;Einschreiber!AP665&amp;";"&amp;Einschreiber!AQ665&amp;";"&amp;Einschreiber!AR665&amp;";"&amp;Einschreiber!AS665&amp;";"&amp;Einschreiber!AT665&amp;";"&amp;Einschreiber!AU665&amp;";"&amp;Einschreiber!AV665&amp;";"&amp;Einschreiber!AW665&amp;";"&amp;Einschreiber!AX665&amp;";"&amp;Einschreiber!AY665&amp;";"&amp;Einschreiber!AZ665&amp;";"&amp;TEXT(Einschreiber!BA665,"TT.MM.JJJJ")&amp;";"&amp;IF(Einschreiber!BE665=" - keine Auswahl -","",Einschreiber!BE665)&amp;";"&amp;Einschreiber!BB665&amp;";"&amp;Einschreiber!BC665&amp;";"&amp;Einschreiber!BD665&amp;";"&amp;Einschreiber!BF665&amp;";"&amp;Einschreiber!BG665&amp;";"&amp;Einschreiber!BH665&amp;";"&amp;Einschreiber!BI665&amp;";"&amp;Einschreiber!BJ665&amp;";"&amp;Einschreiber!BK665&amp;";"&amp;Einschreiber!BL665&amp;";"&amp;Einschreiber!BM665&amp;";"&amp;Einschreiber!BN665&amp;";"&amp;Einschreiber!BO665&amp;";","")</f>
        <v/>
      </c>
    </row>
    <row r="665" spans="1:1" x14ac:dyDescent="0.2">
      <c r="A665" s="35" t="str">
        <f>IF(LEN(Einschreiber!A666)&gt;=2,Benutzungshinweise!$D$50&amp;";"&amp;Einschreiber!A666&amp;";"&amp;Einschreiber!B666&amp;";"&amp;Einschreiber!C666&amp;";"&amp;Einschreiber!D666&amp;";"&amp;TEXT(Einschreiber!E666,"TT.MM.JJJJ")&amp;";"&amp;Einschreiber!F666&amp;";"&amp;Einschreiber!G666&amp;";"&amp;Einschreiber!H666&amp;";"&amp;Einschreiber!I666&amp;";"&amp;Einschreiber!J666&amp;";"&amp;Einschreiber!K666&amp;";"&amp;Einschreiber!M666&amp;";"&amp;Einschreiber!N666&amp;";"&amp;Einschreiber!O666&amp;";"&amp;Einschreiber!P666&amp;";"&amp;Einschreiber!Q666&amp;";"&amp;Einschreiber!R666&amp;";"&amp;Einschreiber!S666&amp;";"&amp;Einschreiber!T666&amp;";"&amp;Einschreiber!U666&amp;";"&amp;Einschreiber!V666&amp;";"&amp;Einschreiber!W666&amp;";"&amp;Einschreiber!X666&amp;";"&amp;Einschreiber!Y666&amp;";"&amp;Einschreiber!Z666&amp;";"&amp;Einschreiber!AA666&amp;";"&amp;Einschreiber!AB666&amp;";"&amp;Einschreiber!AC666&amp;";"&amp;TEXT(Einschreiber!AD666,"TT.MM.JJJJ")&amp;";"&amp;IF(Einschreiber!AH666=" - keine Auswahl -","",Einschreiber!AH666)&amp;";"&amp;Einschreiber!AE666&amp;";"&amp;Einschreiber!AF666&amp;";"&amp;Einschreiber!AG666&amp;";"&amp;Einschreiber!AI666&amp;";"&amp;Einschreiber!AJ666&amp;";"&amp;Einschreiber!AK666&amp;";"&amp;Einschreiber!AL666&amp;";"&amp;Einschreiber!AM666&amp;";"&amp;Einschreiber!AN666&amp;";"&amp;Einschreiber!AO666&amp;";"&amp;Einschreiber!AP666&amp;";"&amp;Einschreiber!AQ666&amp;";"&amp;Einschreiber!AR666&amp;";"&amp;Einschreiber!AS666&amp;";"&amp;Einschreiber!AT666&amp;";"&amp;Einschreiber!AU666&amp;";"&amp;Einschreiber!AV666&amp;";"&amp;Einschreiber!AW666&amp;";"&amp;Einschreiber!AX666&amp;";"&amp;Einschreiber!AY666&amp;";"&amp;Einschreiber!AZ666&amp;";"&amp;TEXT(Einschreiber!BA666,"TT.MM.JJJJ")&amp;";"&amp;IF(Einschreiber!BE666=" - keine Auswahl -","",Einschreiber!BE666)&amp;";"&amp;Einschreiber!BB666&amp;";"&amp;Einschreiber!BC666&amp;";"&amp;Einschreiber!BD666&amp;";"&amp;Einschreiber!BF666&amp;";"&amp;Einschreiber!BG666&amp;";"&amp;Einschreiber!BH666&amp;";"&amp;Einschreiber!BI666&amp;";"&amp;Einschreiber!BJ666&amp;";"&amp;Einschreiber!BK666&amp;";"&amp;Einschreiber!BL666&amp;";"&amp;Einschreiber!BM666&amp;";"&amp;Einschreiber!BN666&amp;";"&amp;Einschreiber!BO666&amp;";","")</f>
        <v/>
      </c>
    </row>
    <row r="666" spans="1:1" x14ac:dyDescent="0.2">
      <c r="A666" s="35" t="str">
        <f>IF(LEN(Einschreiber!A667)&gt;=2,Benutzungshinweise!$D$50&amp;";"&amp;Einschreiber!A667&amp;";"&amp;Einschreiber!B667&amp;";"&amp;Einschreiber!C667&amp;";"&amp;Einschreiber!D667&amp;";"&amp;TEXT(Einschreiber!E667,"TT.MM.JJJJ")&amp;";"&amp;Einschreiber!F667&amp;";"&amp;Einschreiber!G667&amp;";"&amp;Einschreiber!H667&amp;";"&amp;Einschreiber!I667&amp;";"&amp;Einschreiber!J667&amp;";"&amp;Einschreiber!K667&amp;";"&amp;Einschreiber!M667&amp;";"&amp;Einschreiber!N667&amp;";"&amp;Einschreiber!O667&amp;";"&amp;Einschreiber!P667&amp;";"&amp;Einschreiber!Q667&amp;";"&amp;Einschreiber!R667&amp;";"&amp;Einschreiber!S667&amp;";"&amp;Einschreiber!T667&amp;";"&amp;Einschreiber!U667&amp;";"&amp;Einschreiber!V667&amp;";"&amp;Einschreiber!W667&amp;";"&amp;Einschreiber!X667&amp;";"&amp;Einschreiber!Y667&amp;";"&amp;Einschreiber!Z667&amp;";"&amp;Einschreiber!AA667&amp;";"&amp;Einschreiber!AB667&amp;";"&amp;Einschreiber!AC667&amp;";"&amp;TEXT(Einschreiber!AD667,"TT.MM.JJJJ")&amp;";"&amp;IF(Einschreiber!AH667=" - keine Auswahl -","",Einschreiber!AH667)&amp;";"&amp;Einschreiber!AE667&amp;";"&amp;Einschreiber!AF667&amp;";"&amp;Einschreiber!AG667&amp;";"&amp;Einschreiber!AI667&amp;";"&amp;Einschreiber!AJ667&amp;";"&amp;Einschreiber!AK667&amp;";"&amp;Einschreiber!AL667&amp;";"&amp;Einschreiber!AM667&amp;";"&amp;Einschreiber!AN667&amp;";"&amp;Einschreiber!AO667&amp;";"&amp;Einschreiber!AP667&amp;";"&amp;Einschreiber!AQ667&amp;";"&amp;Einschreiber!AR667&amp;";"&amp;Einschreiber!AS667&amp;";"&amp;Einschreiber!AT667&amp;";"&amp;Einschreiber!AU667&amp;";"&amp;Einschreiber!AV667&amp;";"&amp;Einschreiber!AW667&amp;";"&amp;Einschreiber!AX667&amp;";"&amp;Einschreiber!AY667&amp;";"&amp;Einschreiber!AZ667&amp;";"&amp;TEXT(Einschreiber!BA667,"TT.MM.JJJJ")&amp;";"&amp;IF(Einschreiber!BE667=" - keine Auswahl -","",Einschreiber!BE667)&amp;";"&amp;Einschreiber!BB667&amp;";"&amp;Einschreiber!BC667&amp;";"&amp;Einschreiber!BD667&amp;";"&amp;Einschreiber!BF667&amp;";"&amp;Einschreiber!BG667&amp;";"&amp;Einschreiber!BH667&amp;";"&amp;Einschreiber!BI667&amp;";"&amp;Einschreiber!BJ667&amp;";"&amp;Einschreiber!BK667&amp;";"&amp;Einschreiber!BL667&amp;";"&amp;Einschreiber!BM667&amp;";"&amp;Einschreiber!BN667&amp;";"&amp;Einschreiber!BO667&amp;";","")</f>
        <v/>
      </c>
    </row>
    <row r="667" spans="1:1" x14ac:dyDescent="0.2">
      <c r="A667" s="35" t="str">
        <f>IF(LEN(Einschreiber!A668)&gt;=2,Benutzungshinweise!$D$50&amp;";"&amp;Einschreiber!A668&amp;";"&amp;Einschreiber!B668&amp;";"&amp;Einschreiber!C668&amp;";"&amp;Einschreiber!D668&amp;";"&amp;TEXT(Einschreiber!E668,"TT.MM.JJJJ")&amp;";"&amp;Einschreiber!F668&amp;";"&amp;Einschreiber!G668&amp;";"&amp;Einschreiber!H668&amp;";"&amp;Einschreiber!I668&amp;";"&amp;Einschreiber!J668&amp;";"&amp;Einschreiber!K668&amp;";"&amp;Einschreiber!M668&amp;";"&amp;Einschreiber!N668&amp;";"&amp;Einschreiber!O668&amp;";"&amp;Einschreiber!P668&amp;";"&amp;Einschreiber!Q668&amp;";"&amp;Einschreiber!R668&amp;";"&amp;Einschreiber!S668&amp;";"&amp;Einschreiber!T668&amp;";"&amp;Einschreiber!U668&amp;";"&amp;Einschreiber!V668&amp;";"&amp;Einschreiber!W668&amp;";"&amp;Einschreiber!X668&amp;";"&amp;Einschreiber!Y668&amp;";"&amp;Einschreiber!Z668&amp;";"&amp;Einschreiber!AA668&amp;";"&amp;Einschreiber!AB668&amp;";"&amp;Einschreiber!AC668&amp;";"&amp;TEXT(Einschreiber!AD668,"TT.MM.JJJJ")&amp;";"&amp;IF(Einschreiber!AH668=" - keine Auswahl -","",Einschreiber!AH668)&amp;";"&amp;Einschreiber!AE668&amp;";"&amp;Einschreiber!AF668&amp;";"&amp;Einschreiber!AG668&amp;";"&amp;Einschreiber!AI668&amp;";"&amp;Einschreiber!AJ668&amp;";"&amp;Einschreiber!AK668&amp;";"&amp;Einschreiber!AL668&amp;";"&amp;Einschreiber!AM668&amp;";"&amp;Einschreiber!AN668&amp;";"&amp;Einschreiber!AO668&amp;";"&amp;Einschreiber!AP668&amp;";"&amp;Einschreiber!AQ668&amp;";"&amp;Einschreiber!AR668&amp;";"&amp;Einschreiber!AS668&amp;";"&amp;Einschreiber!AT668&amp;";"&amp;Einschreiber!AU668&amp;";"&amp;Einschreiber!AV668&amp;";"&amp;Einschreiber!AW668&amp;";"&amp;Einschreiber!AX668&amp;";"&amp;Einschreiber!AY668&amp;";"&amp;Einschreiber!AZ668&amp;";"&amp;TEXT(Einschreiber!BA668,"TT.MM.JJJJ")&amp;";"&amp;IF(Einschreiber!BE668=" - keine Auswahl -","",Einschreiber!BE668)&amp;";"&amp;Einschreiber!BB668&amp;";"&amp;Einschreiber!BC668&amp;";"&amp;Einschreiber!BD668&amp;";"&amp;Einschreiber!BF668&amp;";"&amp;Einschreiber!BG668&amp;";"&amp;Einschreiber!BH668&amp;";"&amp;Einschreiber!BI668&amp;";"&amp;Einschreiber!BJ668&amp;";"&amp;Einschreiber!BK668&amp;";"&amp;Einschreiber!BL668&amp;";"&amp;Einschreiber!BM668&amp;";"&amp;Einschreiber!BN668&amp;";"&amp;Einschreiber!BO668&amp;";","")</f>
        <v/>
      </c>
    </row>
    <row r="668" spans="1:1" x14ac:dyDescent="0.2">
      <c r="A668" s="35" t="str">
        <f>IF(LEN(Einschreiber!A669)&gt;=2,Benutzungshinweise!$D$50&amp;";"&amp;Einschreiber!A669&amp;";"&amp;Einschreiber!B669&amp;";"&amp;Einschreiber!C669&amp;";"&amp;Einschreiber!D669&amp;";"&amp;TEXT(Einschreiber!E669,"TT.MM.JJJJ")&amp;";"&amp;Einschreiber!F669&amp;";"&amp;Einschreiber!G669&amp;";"&amp;Einschreiber!H669&amp;";"&amp;Einschreiber!I669&amp;";"&amp;Einschreiber!J669&amp;";"&amp;Einschreiber!K669&amp;";"&amp;Einschreiber!M669&amp;";"&amp;Einschreiber!N669&amp;";"&amp;Einschreiber!O669&amp;";"&amp;Einschreiber!P669&amp;";"&amp;Einschreiber!Q669&amp;";"&amp;Einschreiber!R669&amp;";"&amp;Einschreiber!S669&amp;";"&amp;Einschreiber!T669&amp;";"&amp;Einschreiber!U669&amp;";"&amp;Einschreiber!V669&amp;";"&amp;Einschreiber!W669&amp;";"&amp;Einschreiber!X669&amp;";"&amp;Einschreiber!Y669&amp;";"&amp;Einschreiber!Z669&amp;";"&amp;Einschreiber!AA669&amp;";"&amp;Einschreiber!AB669&amp;";"&amp;Einschreiber!AC669&amp;";"&amp;TEXT(Einschreiber!AD669,"TT.MM.JJJJ")&amp;";"&amp;IF(Einschreiber!AH669=" - keine Auswahl -","",Einschreiber!AH669)&amp;";"&amp;Einschreiber!AE669&amp;";"&amp;Einschreiber!AF669&amp;";"&amp;Einschreiber!AG669&amp;";"&amp;Einschreiber!AI669&amp;";"&amp;Einschreiber!AJ669&amp;";"&amp;Einschreiber!AK669&amp;";"&amp;Einschreiber!AL669&amp;";"&amp;Einschreiber!AM669&amp;";"&amp;Einschreiber!AN669&amp;";"&amp;Einschreiber!AO669&amp;";"&amp;Einschreiber!AP669&amp;";"&amp;Einschreiber!AQ669&amp;";"&amp;Einschreiber!AR669&amp;";"&amp;Einschreiber!AS669&amp;";"&amp;Einschreiber!AT669&amp;";"&amp;Einschreiber!AU669&amp;";"&amp;Einschreiber!AV669&amp;";"&amp;Einschreiber!AW669&amp;";"&amp;Einschreiber!AX669&amp;";"&amp;Einschreiber!AY669&amp;";"&amp;Einschreiber!AZ669&amp;";"&amp;TEXT(Einschreiber!BA669,"TT.MM.JJJJ")&amp;";"&amp;IF(Einschreiber!BE669=" - keine Auswahl -","",Einschreiber!BE669)&amp;";"&amp;Einschreiber!BB669&amp;";"&amp;Einschreiber!BC669&amp;";"&amp;Einschreiber!BD669&amp;";"&amp;Einschreiber!BF669&amp;";"&amp;Einschreiber!BG669&amp;";"&amp;Einschreiber!BH669&amp;";"&amp;Einschreiber!BI669&amp;";"&amp;Einschreiber!BJ669&amp;";"&amp;Einschreiber!BK669&amp;";"&amp;Einschreiber!BL669&amp;";"&amp;Einschreiber!BM669&amp;";"&amp;Einschreiber!BN669&amp;";"&amp;Einschreiber!BO669&amp;";","")</f>
        <v/>
      </c>
    </row>
    <row r="669" spans="1:1" x14ac:dyDescent="0.2">
      <c r="A669" s="35" t="str">
        <f>IF(LEN(Einschreiber!A670)&gt;=2,Benutzungshinweise!$D$50&amp;";"&amp;Einschreiber!A670&amp;";"&amp;Einschreiber!B670&amp;";"&amp;Einschreiber!C670&amp;";"&amp;Einschreiber!D670&amp;";"&amp;TEXT(Einschreiber!E670,"TT.MM.JJJJ")&amp;";"&amp;Einschreiber!F670&amp;";"&amp;Einschreiber!G670&amp;";"&amp;Einschreiber!H670&amp;";"&amp;Einschreiber!I670&amp;";"&amp;Einschreiber!J670&amp;";"&amp;Einschreiber!K670&amp;";"&amp;Einschreiber!M670&amp;";"&amp;Einschreiber!N670&amp;";"&amp;Einschreiber!O670&amp;";"&amp;Einschreiber!P670&amp;";"&amp;Einschreiber!Q670&amp;";"&amp;Einschreiber!R670&amp;";"&amp;Einschreiber!S670&amp;";"&amp;Einschreiber!T670&amp;";"&amp;Einschreiber!U670&amp;";"&amp;Einschreiber!V670&amp;";"&amp;Einschreiber!W670&amp;";"&amp;Einschreiber!X670&amp;";"&amp;Einschreiber!Y670&amp;";"&amp;Einschreiber!Z670&amp;";"&amp;Einschreiber!AA670&amp;";"&amp;Einschreiber!AB670&amp;";"&amp;Einschreiber!AC670&amp;";"&amp;TEXT(Einschreiber!AD670,"TT.MM.JJJJ")&amp;";"&amp;IF(Einschreiber!AH670=" - keine Auswahl -","",Einschreiber!AH670)&amp;";"&amp;Einschreiber!AE670&amp;";"&amp;Einschreiber!AF670&amp;";"&amp;Einschreiber!AG670&amp;";"&amp;Einschreiber!AI670&amp;";"&amp;Einschreiber!AJ670&amp;";"&amp;Einschreiber!AK670&amp;";"&amp;Einschreiber!AL670&amp;";"&amp;Einschreiber!AM670&amp;";"&amp;Einschreiber!AN670&amp;";"&amp;Einschreiber!AO670&amp;";"&amp;Einschreiber!AP670&amp;";"&amp;Einschreiber!AQ670&amp;";"&amp;Einschreiber!AR670&amp;";"&amp;Einschreiber!AS670&amp;";"&amp;Einschreiber!AT670&amp;";"&amp;Einschreiber!AU670&amp;";"&amp;Einschreiber!AV670&amp;";"&amp;Einschreiber!AW670&amp;";"&amp;Einschreiber!AX670&amp;";"&amp;Einschreiber!AY670&amp;";"&amp;Einschreiber!AZ670&amp;";"&amp;TEXT(Einschreiber!BA670,"TT.MM.JJJJ")&amp;";"&amp;IF(Einschreiber!BE670=" - keine Auswahl -","",Einschreiber!BE670)&amp;";"&amp;Einschreiber!BB670&amp;";"&amp;Einschreiber!BC670&amp;";"&amp;Einschreiber!BD670&amp;";"&amp;Einschreiber!BF670&amp;";"&amp;Einschreiber!BG670&amp;";"&amp;Einschreiber!BH670&amp;";"&amp;Einschreiber!BI670&amp;";"&amp;Einschreiber!BJ670&amp;";"&amp;Einschreiber!BK670&amp;";"&amp;Einschreiber!BL670&amp;";"&amp;Einschreiber!BM670&amp;";"&amp;Einschreiber!BN670&amp;";"&amp;Einschreiber!BO670&amp;";","")</f>
        <v/>
      </c>
    </row>
    <row r="670" spans="1:1" x14ac:dyDescent="0.2">
      <c r="A670" s="35" t="str">
        <f>IF(LEN(Einschreiber!A671)&gt;=2,Benutzungshinweise!$D$50&amp;";"&amp;Einschreiber!A671&amp;";"&amp;Einschreiber!B671&amp;";"&amp;Einschreiber!C671&amp;";"&amp;Einschreiber!D671&amp;";"&amp;TEXT(Einschreiber!E671,"TT.MM.JJJJ")&amp;";"&amp;Einschreiber!F671&amp;";"&amp;Einschreiber!G671&amp;";"&amp;Einschreiber!H671&amp;";"&amp;Einschreiber!I671&amp;";"&amp;Einschreiber!J671&amp;";"&amp;Einschreiber!K671&amp;";"&amp;Einschreiber!M671&amp;";"&amp;Einschreiber!N671&amp;";"&amp;Einschreiber!O671&amp;";"&amp;Einschreiber!P671&amp;";"&amp;Einschreiber!Q671&amp;";"&amp;Einschreiber!R671&amp;";"&amp;Einschreiber!S671&amp;";"&amp;Einschreiber!T671&amp;";"&amp;Einschreiber!U671&amp;";"&amp;Einschreiber!V671&amp;";"&amp;Einschreiber!W671&amp;";"&amp;Einschreiber!X671&amp;";"&amp;Einschreiber!Y671&amp;";"&amp;Einschreiber!Z671&amp;";"&amp;Einschreiber!AA671&amp;";"&amp;Einschreiber!AB671&amp;";"&amp;Einschreiber!AC671&amp;";"&amp;TEXT(Einschreiber!AD671,"TT.MM.JJJJ")&amp;";"&amp;IF(Einschreiber!AH671=" - keine Auswahl -","",Einschreiber!AH671)&amp;";"&amp;Einschreiber!AE671&amp;";"&amp;Einschreiber!AF671&amp;";"&amp;Einschreiber!AG671&amp;";"&amp;Einschreiber!AI671&amp;";"&amp;Einschreiber!AJ671&amp;";"&amp;Einschreiber!AK671&amp;";"&amp;Einschreiber!AL671&amp;";"&amp;Einschreiber!AM671&amp;";"&amp;Einschreiber!AN671&amp;";"&amp;Einschreiber!AO671&amp;";"&amp;Einschreiber!AP671&amp;";"&amp;Einschreiber!AQ671&amp;";"&amp;Einschreiber!AR671&amp;";"&amp;Einschreiber!AS671&amp;";"&amp;Einschreiber!AT671&amp;";"&amp;Einschreiber!AU671&amp;";"&amp;Einschreiber!AV671&amp;";"&amp;Einschreiber!AW671&amp;";"&amp;Einschreiber!AX671&amp;";"&amp;Einschreiber!AY671&amp;";"&amp;Einschreiber!AZ671&amp;";"&amp;TEXT(Einschreiber!BA671,"TT.MM.JJJJ")&amp;";"&amp;IF(Einschreiber!BE671=" - keine Auswahl -","",Einschreiber!BE671)&amp;";"&amp;Einschreiber!BB671&amp;";"&amp;Einschreiber!BC671&amp;";"&amp;Einschreiber!BD671&amp;";"&amp;Einschreiber!BF671&amp;";"&amp;Einschreiber!BG671&amp;";"&amp;Einschreiber!BH671&amp;";"&amp;Einschreiber!BI671&amp;";"&amp;Einschreiber!BJ671&amp;";"&amp;Einschreiber!BK671&amp;";"&amp;Einschreiber!BL671&amp;";"&amp;Einschreiber!BM671&amp;";"&amp;Einschreiber!BN671&amp;";"&amp;Einschreiber!BO671&amp;";","")</f>
        <v/>
      </c>
    </row>
    <row r="671" spans="1:1" x14ac:dyDescent="0.2">
      <c r="A671" s="35" t="str">
        <f>IF(LEN(Einschreiber!A672)&gt;=2,Benutzungshinweise!$D$50&amp;";"&amp;Einschreiber!A672&amp;";"&amp;Einschreiber!B672&amp;";"&amp;Einschreiber!C672&amp;";"&amp;Einschreiber!D672&amp;";"&amp;TEXT(Einschreiber!E672,"TT.MM.JJJJ")&amp;";"&amp;Einschreiber!F672&amp;";"&amp;Einschreiber!G672&amp;";"&amp;Einschreiber!H672&amp;";"&amp;Einschreiber!I672&amp;";"&amp;Einschreiber!J672&amp;";"&amp;Einschreiber!K672&amp;";"&amp;Einschreiber!M672&amp;";"&amp;Einschreiber!N672&amp;";"&amp;Einschreiber!O672&amp;";"&amp;Einschreiber!P672&amp;";"&amp;Einschreiber!Q672&amp;";"&amp;Einschreiber!R672&amp;";"&amp;Einschreiber!S672&amp;";"&amp;Einschreiber!T672&amp;";"&amp;Einschreiber!U672&amp;";"&amp;Einschreiber!V672&amp;";"&amp;Einschreiber!W672&amp;";"&amp;Einschreiber!X672&amp;";"&amp;Einschreiber!Y672&amp;";"&amp;Einschreiber!Z672&amp;";"&amp;Einschreiber!AA672&amp;";"&amp;Einschreiber!AB672&amp;";"&amp;Einschreiber!AC672&amp;";"&amp;TEXT(Einschreiber!AD672,"TT.MM.JJJJ")&amp;";"&amp;IF(Einschreiber!AH672=" - keine Auswahl -","",Einschreiber!AH672)&amp;";"&amp;Einschreiber!AE672&amp;";"&amp;Einschreiber!AF672&amp;";"&amp;Einschreiber!AG672&amp;";"&amp;Einschreiber!AI672&amp;";"&amp;Einschreiber!AJ672&amp;";"&amp;Einschreiber!AK672&amp;";"&amp;Einschreiber!AL672&amp;";"&amp;Einschreiber!AM672&amp;";"&amp;Einschreiber!AN672&amp;";"&amp;Einschreiber!AO672&amp;";"&amp;Einschreiber!AP672&amp;";"&amp;Einschreiber!AQ672&amp;";"&amp;Einschreiber!AR672&amp;";"&amp;Einschreiber!AS672&amp;";"&amp;Einschreiber!AT672&amp;";"&amp;Einschreiber!AU672&amp;";"&amp;Einschreiber!AV672&amp;";"&amp;Einschreiber!AW672&amp;";"&amp;Einschreiber!AX672&amp;";"&amp;Einschreiber!AY672&amp;";"&amp;Einschreiber!AZ672&amp;";"&amp;TEXT(Einschreiber!BA672,"TT.MM.JJJJ")&amp;";"&amp;IF(Einschreiber!BE672=" - keine Auswahl -","",Einschreiber!BE672)&amp;";"&amp;Einschreiber!BB672&amp;";"&amp;Einschreiber!BC672&amp;";"&amp;Einschreiber!BD672&amp;";"&amp;Einschreiber!BF672&amp;";"&amp;Einschreiber!BG672&amp;";"&amp;Einschreiber!BH672&amp;";"&amp;Einschreiber!BI672&amp;";"&amp;Einschreiber!BJ672&amp;";"&amp;Einschreiber!BK672&amp;";"&amp;Einschreiber!BL672&amp;";"&amp;Einschreiber!BM672&amp;";"&amp;Einschreiber!BN672&amp;";"&amp;Einschreiber!BO672&amp;";","")</f>
        <v/>
      </c>
    </row>
    <row r="672" spans="1:1" x14ac:dyDescent="0.2">
      <c r="A672" s="35" t="str">
        <f>IF(LEN(Einschreiber!A673)&gt;=2,Benutzungshinweise!$D$50&amp;";"&amp;Einschreiber!A673&amp;";"&amp;Einschreiber!B673&amp;";"&amp;Einschreiber!C673&amp;";"&amp;Einschreiber!D673&amp;";"&amp;TEXT(Einschreiber!E673,"TT.MM.JJJJ")&amp;";"&amp;Einschreiber!F673&amp;";"&amp;Einschreiber!G673&amp;";"&amp;Einschreiber!H673&amp;";"&amp;Einschreiber!I673&amp;";"&amp;Einschreiber!J673&amp;";"&amp;Einschreiber!K673&amp;";"&amp;Einschreiber!M673&amp;";"&amp;Einschreiber!N673&amp;";"&amp;Einschreiber!O673&amp;";"&amp;Einschreiber!P673&amp;";"&amp;Einschreiber!Q673&amp;";"&amp;Einschreiber!R673&amp;";"&amp;Einschreiber!S673&amp;";"&amp;Einschreiber!T673&amp;";"&amp;Einschreiber!U673&amp;";"&amp;Einschreiber!V673&amp;";"&amp;Einschreiber!W673&amp;";"&amp;Einschreiber!X673&amp;";"&amp;Einschreiber!Y673&amp;";"&amp;Einschreiber!Z673&amp;";"&amp;Einschreiber!AA673&amp;";"&amp;Einschreiber!AB673&amp;";"&amp;Einschreiber!AC673&amp;";"&amp;TEXT(Einschreiber!AD673,"TT.MM.JJJJ")&amp;";"&amp;IF(Einschreiber!AH673=" - keine Auswahl -","",Einschreiber!AH673)&amp;";"&amp;Einschreiber!AE673&amp;";"&amp;Einschreiber!AF673&amp;";"&amp;Einschreiber!AG673&amp;";"&amp;Einschreiber!AI673&amp;";"&amp;Einschreiber!AJ673&amp;";"&amp;Einschreiber!AK673&amp;";"&amp;Einschreiber!AL673&amp;";"&amp;Einschreiber!AM673&amp;";"&amp;Einschreiber!AN673&amp;";"&amp;Einschreiber!AO673&amp;";"&amp;Einschreiber!AP673&amp;";"&amp;Einschreiber!AQ673&amp;";"&amp;Einschreiber!AR673&amp;";"&amp;Einschreiber!AS673&amp;";"&amp;Einschreiber!AT673&amp;";"&amp;Einschreiber!AU673&amp;";"&amp;Einschreiber!AV673&amp;";"&amp;Einschreiber!AW673&amp;";"&amp;Einschreiber!AX673&amp;";"&amp;Einschreiber!AY673&amp;";"&amp;Einschreiber!AZ673&amp;";"&amp;TEXT(Einschreiber!BA673,"TT.MM.JJJJ")&amp;";"&amp;IF(Einschreiber!BE673=" - keine Auswahl -","",Einschreiber!BE673)&amp;";"&amp;Einschreiber!BB673&amp;";"&amp;Einschreiber!BC673&amp;";"&amp;Einschreiber!BD673&amp;";"&amp;Einschreiber!BF673&amp;";"&amp;Einschreiber!BG673&amp;";"&amp;Einschreiber!BH673&amp;";"&amp;Einschreiber!BI673&amp;";"&amp;Einschreiber!BJ673&amp;";"&amp;Einschreiber!BK673&amp;";"&amp;Einschreiber!BL673&amp;";"&amp;Einschreiber!BM673&amp;";"&amp;Einschreiber!BN673&amp;";"&amp;Einschreiber!BO673&amp;";","")</f>
        <v/>
      </c>
    </row>
    <row r="673" spans="1:1" x14ac:dyDescent="0.2">
      <c r="A673" s="35" t="str">
        <f>IF(LEN(Einschreiber!A674)&gt;=2,Benutzungshinweise!$D$50&amp;";"&amp;Einschreiber!A674&amp;";"&amp;Einschreiber!B674&amp;";"&amp;Einschreiber!C674&amp;";"&amp;Einschreiber!D674&amp;";"&amp;TEXT(Einschreiber!E674,"TT.MM.JJJJ")&amp;";"&amp;Einschreiber!F674&amp;";"&amp;Einschreiber!G674&amp;";"&amp;Einschreiber!H674&amp;";"&amp;Einschreiber!I674&amp;";"&amp;Einschreiber!J674&amp;";"&amp;Einschreiber!K674&amp;";"&amp;Einschreiber!M674&amp;";"&amp;Einschreiber!N674&amp;";"&amp;Einschreiber!O674&amp;";"&amp;Einschreiber!P674&amp;";"&amp;Einschreiber!Q674&amp;";"&amp;Einschreiber!R674&amp;";"&amp;Einschreiber!S674&amp;";"&amp;Einschreiber!T674&amp;";"&amp;Einschreiber!U674&amp;";"&amp;Einschreiber!V674&amp;";"&amp;Einschreiber!W674&amp;";"&amp;Einschreiber!X674&amp;";"&amp;Einschreiber!Y674&amp;";"&amp;Einschreiber!Z674&amp;";"&amp;Einschreiber!AA674&amp;";"&amp;Einschreiber!AB674&amp;";"&amp;Einschreiber!AC674&amp;";"&amp;TEXT(Einschreiber!AD674,"TT.MM.JJJJ")&amp;";"&amp;IF(Einschreiber!AH674=" - keine Auswahl -","",Einschreiber!AH674)&amp;";"&amp;Einschreiber!AE674&amp;";"&amp;Einschreiber!AF674&amp;";"&amp;Einschreiber!AG674&amp;";"&amp;Einschreiber!AI674&amp;";"&amp;Einschreiber!AJ674&amp;";"&amp;Einschreiber!AK674&amp;";"&amp;Einschreiber!AL674&amp;";"&amp;Einschreiber!AM674&amp;";"&amp;Einschreiber!AN674&amp;";"&amp;Einschreiber!AO674&amp;";"&amp;Einschreiber!AP674&amp;";"&amp;Einschreiber!AQ674&amp;";"&amp;Einschreiber!AR674&amp;";"&amp;Einschreiber!AS674&amp;";"&amp;Einschreiber!AT674&amp;";"&amp;Einschreiber!AU674&amp;";"&amp;Einschreiber!AV674&amp;";"&amp;Einschreiber!AW674&amp;";"&amp;Einschreiber!AX674&amp;";"&amp;Einschreiber!AY674&amp;";"&amp;Einschreiber!AZ674&amp;";"&amp;TEXT(Einschreiber!BA674,"TT.MM.JJJJ")&amp;";"&amp;IF(Einschreiber!BE674=" - keine Auswahl -","",Einschreiber!BE674)&amp;";"&amp;Einschreiber!BB674&amp;";"&amp;Einschreiber!BC674&amp;";"&amp;Einschreiber!BD674&amp;";"&amp;Einschreiber!BF674&amp;";"&amp;Einschreiber!BG674&amp;";"&amp;Einschreiber!BH674&amp;";"&amp;Einschreiber!BI674&amp;";"&amp;Einschreiber!BJ674&amp;";"&amp;Einschreiber!BK674&amp;";"&amp;Einschreiber!BL674&amp;";"&amp;Einschreiber!BM674&amp;";"&amp;Einschreiber!BN674&amp;";"&amp;Einschreiber!BO674&amp;";","")</f>
        <v/>
      </c>
    </row>
    <row r="674" spans="1:1" x14ac:dyDescent="0.2">
      <c r="A674" s="35" t="str">
        <f>IF(LEN(Einschreiber!A675)&gt;=2,Benutzungshinweise!$D$50&amp;";"&amp;Einschreiber!A675&amp;";"&amp;Einschreiber!B675&amp;";"&amp;Einschreiber!C675&amp;";"&amp;Einschreiber!D675&amp;";"&amp;TEXT(Einschreiber!E675,"TT.MM.JJJJ")&amp;";"&amp;Einschreiber!F675&amp;";"&amp;Einschreiber!G675&amp;";"&amp;Einschreiber!H675&amp;";"&amp;Einschreiber!I675&amp;";"&amp;Einschreiber!J675&amp;";"&amp;Einschreiber!K675&amp;";"&amp;Einschreiber!M675&amp;";"&amp;Einschreiber!N675&amp;";"&amp;Einschreiber!O675&amp;";"&amp;Einschreiber!P675&amp;";"&amp;Einschreiber!Q675&amp;";"&amp;Einschreiber!R675&amp;";"&amp;Einschreiber!S675&amp;";"&amp;Einschreiber!T675&amp;";"&amp;Einschreiber!U675&amp;";"&amp;Einschreiber!V675&amp;";"&amp;Einschreiber!W675&amp;";"&amp;Einschreiber!X675&amp;";"&amp;Einschreiber!Y675&amp;";"&amp;Einschreiber!Z675&amp;";"&amp;Einschreiber!AA675&amp;";"&amp;Einschreiber!AB675&amp;";"&amp;Einschreiber!AC675&amp;";"&amp;TEXT(Einschreiber!AD675,"TT.MM.JJJJ")&amp;";"&amp;IF(Einschreiber!AH675=" - keine Auswahl -","",Einschreiber!AH675)&amp;";"&amp;Einschreiber!AE675&amp;";"&amp;Einschreiber!AF675&amp;";"&amp;Einschreiber!AG675&amp;";"&amp;Einschreiber!AI675&amp;";"&amp;Einschreiber!AJ675&amp;";"&amp;Einschreiber!AK675&amp;";"&amp;Einschreiber!AL675&amp;";"&amp;Einschreiber!AM675&amp;";"&amp;Einschreiber!AN675&amp;";"&amp;Einschreiber!AO675&amp;";"&amp;Einschreiber!AP675&amp;";"&amp;Einschreiber!AQ675&amp;";"&amp;Einschreiber!AR675&amp;";"&amp;Einschreiber!AS675&amp;";"&amp;Einschreiber!AT675&amp;";"&amp;Einschreiber!AU675&amp;";"&amp;Einschreiber!AV675&amp;";"&amp;Einschreiber!AW675&amp;";"&amp;Einschreiber!AX675&amp;";"&amp;Einschreiber!AY675&amp;";"&amp;Einschreiber!AZ675&amp;";"&amp;TEXT(Einschreiber!BA675,"TT.MM.JJJJ")&amp;";"&amp;IF(Einschreiber!BE675=" - keine Auswahl -","",Einschreiber!BE675)&amp;";"&amp;Einschreiber!BB675&amp;";"&amp;Einschreiber!BC675&amp;";"&amp;Einschreiber!BD675&amp;";"&amp;Einschreiber!BF675&amp;";"&amp;Einschreiber!BG675&amp;";"&amp;Einschreiber!BH675&amp;";"&amp;Einschreiber!BI675&amp;";"&amp;Einschreiber!BJ675&amp;";"&amp;Einschreiber!BK675&amp;";"&amp;Einschreiber!BL675&amp;";"&amp;Einschreiber!BM675&amp;";"&amp;Einschreiber!BN675&amp;";"&amp;Einschreiber!BO675&amp;";","")</f>
        <v/>
      </c>
    </row>
    <row r="675" spans="1:1" x14ac:dyDescent="0.2">
      <c r="A675" s="35" t="str">
        <f>IF(LEN(Einschreiber!A676)&gt;=2,Benutzungshinweise!$D$50&amp;";"&amp;Einschreiber!A676&amp;";"&amp;Einschreiber!B676&amp;";"&amp;Einschreiber!C676&amp;";"&amp;Einschreiber!D676&amp;";"&amp;TEXT(Einschreiber!E676,"TT.MM.JJJJ")&amp;";"&amp;Einschreiber!F676&amp;";"&amp;Einschreiber!G676&amp;";"&amp;Einschreiber!H676&amp;";"&amp;Einschreiber!I676&amp;";"&amp;Einschreiber!J676&amp;";"&amp;Einschreiber!K676&amp;";"&amp;Einschreiber!M676&amp;";"&amp;Einschreiber!N676&amp;";"&amp;Einschreiber!O676&amp;";"&amp;Einschreiber!P676&amp;";"&amp;Einschreiber!Q676&amp;";"&amp;Einschreiber!R676&amp;";"&amp;Einschreiber!S676&amp;";"&amp;Einschreiber!T676&amp;";"&amp;Einschreiber!U676&amp;";"&amp;Einschreiber!V676&amp;";"&amp;Einschreiber!W676&amp;";"&amp;Einschreiber!X676&amp;";"&amp;Einschreiber!Y676&amp;";"&amp;Einschreiber!Z676&amp;";"&amp;Einschreiber!AA676&amp;";"&amp;Einschreiber!AB676&amp;";"&amp;Einschreiber!AC676&amp;";"&amp;TEXT(Einschreiber!AD676,"TT.MM.JJJJ")&amp;";"&amp;IF(Einschreiber!AH676=" - keine Auswahl -","",Einschreiber!AH676)&amp;";"&amp;Einschreiber!AE676&amp;";"&amp;Einschreiber!AF676&amp;";"&amp;Einschreiber!AG676&amp;";"&amp;Einschreiber!AI676&amp;";"&amp;Einschreiber!AJ676&amp;";"&amp;Einschreiber!AK676&amp;";"&amp;Einschreiber!AL676&amp;";"&amp;Einschreiber!AM676&amp;";"&amp;Einschreiber!AN676&amp;";"&amp;Einschreiber!AO676&amp;";"&amp;Einschreiber!AP676&amp;";"&amp;Einschreiber!AQ676&amp;";"&amp;Einschreiber!AR676&amp;";"&amp;Einschreiber!AS676&amp;";"&amp;Einschreiber!AT676&amp;";"&amp;Einschreiber!AU676&amp;";"&amp;Einschreiber!AV676&amp;";"&amp;Einschreiber!AW676&amp;";"&amp;Einschreiber!AX676&amp;";"&amp;Einschreiber!AY676&amp;";"&amp;Einschreiber!AZ676&amp;";"&amp;TEXT(Einschreiber!BA676,"TT.MM.JJJJ")&amp;";"&amp;IF(Einschreiber!BE676=" - keine Auswahl -","",Einschreiber!BE676)&amp;";"&amp;Einschreiber!BB676&amp;";"&amp;Einschreiber!BC676&amp;";"&amp;Einschreiber!BD676&amp;";"&amp;Einschreiber!BF676&amp;";"&amp;Einschreiber!BG676&amp;";"&amp;Einschreiber!BH676&amp;";"&amp;Einschreiber!BI676&amp;";"&amp;Einschreiber!BJ676&amp;";"&amp;Einschreiber!BK676&amp;";"&amp;Einschreiber!BL676&amp;";"&amp;Einschreiber!BM676&amp;";"&amp;Einschreiber!BN676&amp;";"&amp;Einschreiber!BO676&amp;";","")</f>
        <v/>
      </c>
    </row>
    <row r="676" spans="1:1" x14ac:dyDescent="0.2">
      <c r="A676" s="35" t="str">
        <f>IF(LEN(Einschreiber!A677)&gt;=2,Benutzungshinweise!$D$50&amp;";"&amp;Einschreiber!A677&amp;";"&amp;Einschreiber!B677&amp;";"&amp;Einschreiber!C677&amp;";"&amp;Einschreiber!D677&amp;";"&amp;TEXT(Einschreiber!E677,"TT.MM.JJJJ")&amp;";"&amp;Einschreiber!F677&amp;";"&amp;Einschreiber!G677&amp;";"&amp;Einschreiber!H677&amp;";"&amp;Einschreiber!I677&amp;";"&amp;Einschreiber!J677&amp;";"&amp;Einschreiber!K677&amp;";"&amp;Einschreiber!M677&amp;";"&amp;Einschreiber!N677&amp;";"&amp;Einschreiber!O677&amp;";"&amp;Einschreiber!P677&amp;";"&amp;Einschreiber!Q677&amp;";"&amp;Einschreiber!R677&amp;";"&amp;Einschreiber!S677&amp;";"&amp;Einschreiber!T677&amp;";"&amp;Einschreiber!U677&amp;";"&amp;Einschreiber!V677&amp;";"&amp;Einschreiber!W677&amp;";"&amp;Einschreiber!X677&amp;";"&amp;Einschreiber!Y677&amp;";"&amp;Einschreiber!Z677&amp;";"&amp;Einschreiber!AA677&amp;";"&amp;Einschreiber!AB677&amp;";"&amp;Einschreiber!AC677&amp;";"&amp;TEXT(Einschreiber!AD677,"TT.MM.JJJJ")&amp;";"&amp;IF(Einschreiber!AH677=" - keine Auswahl -","",Einschreiber!AH677)&amp;";"&amp;Einschreiber!AE677&amp;";"&amp;Einschreiber!AF677&amp;";"&amp;Einschreiber!AG677&amp;";"&amp;Einschreiber!AI677&amp;";"&amp;Einschreiber!AJ677&amp;";"&amp;Einschreiber!AK677&amp;";"&amp;Einschreiber!AL677&amp;";"&amp;Einschreiber!AM677&amp;";"&amp;Einschreiber!AN677&amp;";"&amp;Einschreiber!AO677&amp;";"&amp;Einschreiber!AP677&amp;";"&amp;Einschreiber!AQ677&amp;";"&amp;Einschreiber!AR677&amp;";"&amp;Einschreiber!AS677&amp;";"&amp;Einschreiber!AT677&amp;";"&amp;Einschreiber!AU677&amp;";"&amp;Einschreiber!AV677&amp;";"&amp;Einschreiber!AW677&amp;";"&amp;Einschreiber!AX677&amp;";"&amp;Einschreiber!AY677&amp;";"&amp;Einschreiber!AZ677&amp;";"&amp;TEXT(Einschreiber!BA677,"TT.MM.JJJJ")&amp;";"&amp;IF(Einschreiber!BE677=" - keine Auswahl -","",Einschreiber!BE677)&amp;";"&amp;Einschreiber!BB677&amp;";"&amp;Einschreiber!BC677&amp;";"&amp;Einschreiber!BD677&amp;";"&amp;Einschreiber!BF677&amp;";"&amp;Einschreiber!BG677&amp;";"&amp;Einschreiber!BH677&amp;";"&amp;Einschreiber!BI677&amp;";"&amp;Einschreiber!BJ677&amp;";"&amp;Einschreiber!BK677&amp;";"&amp;Einschreiber!BL677&amp;";"&amp;Einschreiber!BM677&amp;";"&amp;Einschreiber!BN677&amp;";"&amp;Einschreiber!BO677&amp;";","")</f>
        <v/>
      </c>
    </row>
    <row r="677" spans="1:1" x14ac:dyDescent="0.2">
      <c r="A677" s="35" t="str">
        <f>IF(LEN(Einschreiber!A678)&gt;=2,Benutzungshinweise!$D$50&amp;";"&amp;Einschreiber!A678&amp;";"&amp;Einschreiber!B678&amp;";"&amp;Einschreiber!C678&amp;";"&amp;Einschreiber!D678&amp;";"&amp;TEXT(Einschreiber!E678,"TT.MM.JJJJ")&amp;";"&amp;Einschreiber!F678&amp;";"&amp;Einschreiber!G678&amp;";"&amp;Einschreiber!H678&amp;";"&amp;Einschreiber!I678&amp;";"&amp;Einschreiber!J678&amp;";"&amp;Einschreiber!K678&amp;";"&amp;Einschreiber!M678&amp;";"&amp;Einschreiber!N678&amp;";"&amp;Einschreiber!O678&amp;";"&amp;Einschreiber!P678&amp;";"&amp;Einschreiber!Q678&amp;";"&amp;Einschreiber!R678&amp;";"&amp;Einschreiber!S678&amp;";"&amp;Einschreiber!T678&amp;";"&amp;Einschreiber!U678&amp;";"&amp;Einschreiber!V678&amp;";"&amp;Einschreiber!W678&amp;";"&amp;Einschreiber!X678&amp;";"&amp;Einschreiber!Y678&amp;";"&amp;Einschreiber!Z678&amp;";"&amp;Einschreiber!AA678&amp;";"&amp;Einschreiber!AB678&amp;";"&amp;Einschreiber!AC678&amp;";"&amp;TEXT(Einschreiber!AD678,"TT.MM.JJJJ")&amp;";"&amp;IF(Einschreiber!AH678=" - keine Auswahl -","",Einschreiber!AH678)&amp;";"&amp;Einschreiber!AE678&amp;";"&amp;Einschreiber!AF678&amp;";"&amp;Einschreiber!AG678&amp;";"&amp;Einschreiber!AI678&amp;";"&amp;Einschreiber!AJ678&amp;";"&amp;Einschreiber!AK678&amp;";"&amp;Einschreiber!AL678&amp;";"&amp;Einschreiber!AM678&amp;";"&amp;Einschreiber!AN678&amp;";"&amp;Einschreiber!AO678&amp;";"&amp;Einschreiber!AP678&amp;";"&amp;Einschreiber!AQ678&amp;";"&amp;Einschreiber!AR678&amp;";"&amp;Einschreiber!AS678&amp;";"&amp;Einschreiber!AT678&amp;";"&amp;Einschreiber!AU678&amp;";"&amp;Einschreiber!AV678&amp;";"&amp;Einschreiber!AW678&amp;";"&amp;Einschreiber!AX678&amp;";"&amp;Einschreiber!AY678&amp;";"&amp;Einschreiber!AZ678&amp;";"&amp;TEXT(Einschreiber!BA678,"TT.MM.JJJJ")&amp;";"&amp;IF(Einschreiber!BE678=" - keine Auswahl -","",Einschreiber!BE678)&amp;";"&amp;Einschreiber!BB678&amp;";"&amp;Einschreiber!BC678&amp;";"&amp;Einschreiber!BD678&amp;";"&amp;Einschreiber!BF678&amp;";"&amp;Einschreiber!BG678&amp;";"&amp;Einschreiber!BH678&amp;";"&amp;Einschreiber!BI678&amp;";"&amp;Einschreiber!BJ678&amp;";"&amp;Einschreiber!BK678&amp;";"&amp;Einschreiber!BL678&amp;";"&amp;Einschreiber!BM678&amp;";"&amp;Einschreiber!BN678&amp;";"&amp;Einschreiber!BO678&amp;";","")</f>
        <v/>
      </c>
    </row>
    <row r="678" spans="1:1" x14ac:dyDescent="0.2">
      <c r="A678" s="35" t="str">
        <f>IF(LEN(Einschreiber!A679)&gt;=2,Benutzungshinweise!$D$50&amp;";"&amp;Einschreiber!A679&amp;";"&amp;Einschreiber!B679&amp;";"&amp;Einschreiber!C679&amp;";"&amp;Einschreiber!D679&amp;";"&amp;TEXT(Einschreiber!E679,"TT.MM.JJJJ")&amp;";"&amp;Einschreiber!F679&amp;";"&amp;Einschreiber!G679&amp;";"&amp;Einschreiber!H679&amp;";"&amp;Einschreiber!I679&amp;";"&amp;Einschreiber!J679&amp;";"&amp;Einschreiber!K679&amp;";"&amp;Einschreiber!M679&amp;";"&amp;Einschreiber!N679&amp;";"&amp;Einschreiber!O679&amp;";"&amp;Einschreiber!P679&amp;";"&amp;Einschreiber!Q679&amp;";"&amp;Einschreiber!R679&amp;";"&amp;Einschreiber!S679&amp;";"&amp;Einschreiber!T679&amp;";"&amp;Einschreiber!U679&amp;";"&amp;Einschreiber!V679&amp;";"&amp;Einschreiber!W679&amp;";"&amp;Einschreiber!X679&amp;";"&amp;Einschreiber!Y679&amp;";"&amp;Einschreiber!Z679&amp;";"&amp;Einschreiber!AA679&amp;";"&amp;Einschreiber!AB679&amp;";"&amp;Einschreiber!AC679&amp;";"&amp;TEXT(Einschreiber!AD679,"TT.MM.JJJJ")&amp;";"&amp;IF(Einschreiber!AH679=" - keine Auswahl -","",Einschreiber!AH679)&amp;";"&amp;Einschreiber!AE679&amp;";"&amp;Einschreiber!AF679&amp;";"&amp;Einschreiber!AG679&amp;";"&amp;Einschreiber!AI679&amp;";"&amp;Einschreiber!AJ679&amp;";"&amp;Einschreiber!AK679&amp;";"&amp;Einschreiber!AL679&amp;";"&amp;Einschreiber!AM679&amp;";"&amp;Einschreiber!AN679&amp;";"&amp;Einschreiber!AO679&amp;";"&amp;Einschreiber!AP679&amp;";"&amp;Einschreiber!AQ679&amp;";"&amp;Einschreiber!AR679&amp;";"&amp;Einschreiber!AS679&amp;";"&amp;Einschreiber!AT679&amp;";"&amp;Einschreiber!AU679&amp;";"&amp;Einschreiber!AV679&amp;";"&amp;Einschreiber!AW679&amp;";"&amp;Einschreiber!AX679&amp;";"&amp;Einschreiber!AY679&amp;";"&amp;Einschreiber!AZ679&amp;";"&amp;TEXT(Einschreiber!BA679,"TT.MM.JJJJ")&amp;";"&amp;IF(Einschreiber!BE679=" - keine Auswahl -","",Einschreiber!BE679)&amp;";"&amp;Einschreiber!BB679&amp;";"&amp;Einschreiber!BC679&amp;";"&amp;Einschreiber!BD679&amp;";"&amp;Einschreiber!BF679&amp;";"&amp;Einschreiber!BG679&amp;";"&amp;Einschreiber!BH679&amp;";"&amp;Einschreiber!BI679&amp;";"&amp;Einschreiber!BJ679&amp;";"&amp;Einschreiber!BK679&amp;";"&amp;Einschreiber!BL679&amp;";"&amp;Einschreiber!BM679&amp;";"&amp;Einschreiber!BN679&amp;";"&amp;Einschreiber!BO679&amp;";","")</f>
        <v/>
      </c>
    </row>
    <row r="679" spans="1:1" x14ac:dyDescent="0.2">
      <c r="A679" s="35" t="str">
        <f>IF(LEN(Einschreiber!A680)&gt;=2,Benutzungshinweise!$D$50&amp;";"&amp;Einschreiber!A680&amp;";"&amp;Einschreiber!B680&amp;";"&amp;Einschreiber!C680&amp;";"&amp;Einschreiber!D680&amp;";"&amp;TEXT(Einschreiber!E680,"TT.MM.JJJJ")&amp;";"&amp;Einschreiber!F680&amp;";"&amp;Einschreiber!G680&amp;";"&amp;Einschreiber!H680&amp;";"&amp;Einschreiber!I680&amp;";"&amp;Einschreiber!J680&amp;";"&amp;Einschreiber!K680&amp;";"&amp;Einschreiber!M680&amp;";"&amp;Einschreiber!N680&amp;";"&amp;Einschreiber!O680&amp;";"&amp;Einschreiber!P680&amp;";"&amp;Einschreiber!Q680&amp;";"&amp;Einschreiber!R680&amp;";"&amp;Einschreiber!S680&amp;";"&amp;Einschreiber!T680&amp;";"&amp;Einschreiber!U680&amp;";"&amp;Einschreiber!V680&amp;";"&amp;Einschreiber!W680&amp;";"&amp;Einschreiber!X680&amp;";"&amp;Einschreiber!Y680&amp;";"&amp;Einschreiber!Z680&amp;";"&amp;Einschreiber!AA680&amp;";"&amp;Einschreiber!AB680&amp;";"&amp;Einschreiber!AC680&amp;";"&amp;TEXT(Einschreiber!AD680,"TT.MM.JJJJ")&amp;";"&amp;IF(Einschreiber!AH680=" - keine Auswahl -","",Einschreiber!AH680)&amp;";"&amp;Einschreiber!AE680&amp;";"&amp;Einschreiber!AF680&amp;";"&amp;Einschreiber!AG680&amp;";"&amp;Einschreiber!AI680&amp;";"&amp;Einschreiber!AJ680&amp;";"&amp;Einschreiber!AK680&amp;";"&amp;Einschreiber!AL680&amp;";"&amp;Einschreiber!AM680&amp;";"&amp;Einschreiber!AN680&amp;";"&amp;Einschreiber!AO680&amp;";"&amp;Einschreiber!AP680&amp;";"&amp;Einschreiber!AQ680&amp;";"&amp;Einschreiber!AR680&amp;";"&amp;Einschreiber!AS680&amp;";"&amp;Einschreiber!AT680&amp;";"&amp;Einschreiber!AU680&amp;";"&amp;Einschreiber!AV680&amp;";"&amp;Einschreiber!AW680&amp;";"&amp;Einschreiber!AX680&amp;";"&amp;Einschreiber!AY680&amp;";"&amp;Einschreiber!AZ680&amp;";"&amp;TEXT(Einschreiber!BA680,"TT.MM.JJJJ")&amp;";"&amp;IF(Einschreiber!BE680=" - keine Auswahl -","",Einschreiber!BE680)&amp;";"&amp;Einschreiber!BB680&amp;";"&amp;Einschreiber!BC680&amp;";"&amp;Einschreiber!BD680&amp;";"&amp;Einschreiber!BF680&amp;";"&amp;Einschreiber!BG680&amp;";"&amp;Einschreiber!BH680&amp;";"&amp;Einschreiber!BI680&amp;";"&amp;Einschreiber!BJ680&amp;";"&amp;Einschreiber!BK680&amp;";"&amp;Einschreiber!BL680&amp;";"&amp;Einschreiber!BM680&amp;";"&amp;Einschreiber!BN680&amp;";"&amp;Einschreiber!BO680&amp;";","")</f>
        <v/>
      </c>
    </row>
    <row r="680" spans="1:1" x14ac:dyDescent="0.2">
      <c r="A680" s="35" t="str">
        <f>IF(LEN(Einschreiber!A681)&gt;=2,Benutzungshinweise!$D$50&amp;";"&amp;Einschreiber!A681&amp;";"&amp;Einschreiber!B681&amp;";"&amp;Einschreiber!C681&amp;";"&amp;Einschreiber!D681&amp;";"&amp;TEXT(Einschreiber!E681,"TT.MM.JJJJ")&amp;";"&amp;Einschreiber!F681&amp;";"&amp;Einschreiber!G681&amp;";"&amp;Einschreiber!H681&amp;";"&amp;Einschreiber!I681&amp;";"&amp;Einschreiber!J681&amp;";"&amp;Einschreiber!K681&amp;";"&amp;Einschreiber!M681&amp;";"&amp;Einschreiber!N681&amp;";"&amp;Einschreiber!O681&amp;";"&amp;Einschreiber!P681&amp;";"&amp;Einschreiber!Q681&amp;";"&amp;Einschreiber!R681&amp;";"&amp;Einschreiber!S681&amp;";"&amp;Einschreiber!T681&amp;";"&amp;Einschreiber!U681&amp;";"&amp;Einschreiber!V681&amp;";"&amp;Einschreiber!W681&amp;";"&amp;Einschreiber!X681&amp;";"&amp;Einschreiber!Y681&amp;";"&amp;Einschreiber!Z681&amp;";"&amp;Einschreiber!AA681&amp;";"&amp;Einschreiber!AB681&amp;";"&amp;Einschreiber!AC681&amp;";"&amp;TEXT(Einschreiber!AD681,"TT.MM.JJJJ")&amp;";"&amp;IF(Einschreiber!AH681=" - keine Auswahl -","",Einschreiber!AH681)&amp;";"&amp;Einschreiber!AE681&amp;";"&amp;Einschreiber!AF681&amp;";"&amp;Einschreiber!AG681&amp;";"&amp;Einschreiber!AI681&amp;";"&amp;Einschreiber!AJ681&amp;";"&amp;Einschreiber!AK681&amp;";"&amp;Einschreiber!AL681&amp;";"&amp;Einschreiber!AM681&amp;";"&amp;Einschreiber!AN681&amp;";"&amp;Einschreiber!AO681&amp;";"&amp;Einschreiber!AP681&amp;";"&amp;Einschreiber!AQ681&amp;";"&amp;Einschreiber!AR681&amp;";"&amp;Einschreiber!AS681&amp;";"&amp;Einschreiber!AT681&amp;";"&amp;Einschreiber!AU681&amp;";"&amp;Einschreiber!AV681&amp;";"&amp;Einschreiber!AW681&amp;";"&amp;Einschreiber!AX681&amp;";"&amp;Einschreiber!AY681&amp;";"&amp;Einschreiber!AZ681&amp;";"&amp;TEXT(Einschreiber!BA681,"TT.MM.JJJJ")&amp;";"&amp;IF(Einschreiber!BE681=" - keine Auswahl -","",Einschreiber!BE681)&amp;";"&amp;Einschreiber!BB681&amp;";"&amp;Einschreiber!BC681&amp;";"&amp;Einschreiber!BD681&amp;";"&amp;Einschreiber!BF681&amp;";"&amp;Einschreiber!BG681&amp;";"&amp;Einschreiber!BH681&amp;";"&amp;Einschreiber!BI681&amp;";"&amp;Einschreiber!BJ681&amp;";"&amp;Einschreiber!BK681&amp;";"&amp;Einschreiber!BL681&amp;";"&amp;Einschreiber!BM681&amp;";"&amp;Einschreiber!BN681&amp;";"&amp;Einschreiber!BO681&amp;";","")</f>
        <v/>
      </c>
    </row>
    <row r="681" spans="1:1" x14ac:dyDescent="0.2">
      <c r="A681" s="35" t="str">
        <f>IF(LEN(Einschreiber!A682)&gt;=2,Benutzungshinweise!$D$50&amp;";"&amp;Einschreiber!A682&amp;";"&amp;Einschreiber!B682&amp;";"&amp;Einschreiber!C682&amp;";"&amp;Einschreiber!D682&amp;";"&amp;TEXT(Einschreiber!E682,"TT.MM.JJJJ")&amp;";"&amp;Einschreiber!F682&amp;";"&amp;Einschreiber!G682&amp;";"&amp;Einschreiber!H682&amp;";"&amp;Einschreiber!I682&amp;";"&amp;Einschreiber!J682&amp;";"&amp;Einschreiber!K682&amp;";"&amp;Einschreiber!M682&amp;";"&amp;Einschreiber!N682&amp;";"&amp;Einschreiber!O682&amp;";"&amp;Einschreiber!P682&amp;";"&amp;Einschreiber!Q682&amp;";"&amp;Einschreiber!R682&amp;";"&amp;Einschreiber!S682&amp;";"&amp;Einschreiber!T682&amp;";"&amp;Einschreiber!U682&amp;";"&amp;Einschreiber!V682&amp;";"&amp;Einschreiber!W682&amp;";"&amp;Einschreiber!X682&amp;";"&amp;Einschreiber!Y682&amp;";"&amp;Einschreiber!Z682&amp;";"&amp;Einschreiber!AA682&amp;";"&amp;Einschreiber!AB682&amp;";"&amp;Einschreiber!AC682&amp;";"&amp;TEXT(Einschreiber!AD682,"TT.MM.JJJJ")&amp;";"&amp;IF(Einschreiber!AH682=" - keine Auswahl -","",Einschreiber!AH682)&amp;";"&amp;Einschreiber!AE682&amp;";"&amp;Einschreiber!AF682&amp;";"&amp;Einschreiber!AG682&amp;";"&amp;Einschreiber!AI682&amp;";"&amp;Einschreiber!AJ682&amp;";"&amp;Einschreiber!AK682&amp;";"&amp;Einschreiber!AL682&amp;";"&amp;Einschreiber!AM682&amp;";"&amp;Einschreiber!AN682&amp;";"&amp;Einschreiber!AO682&amp;";"&amp;Einschreiber!AP682&amp;";"&amp;Einschreiber!AQ682&amp;";"&amp;Einschreiber!AR682&amp;";"&amp;Einschreiber!AS682&amp;";"&amp;Einschreiber!AT682&amp;";"&amp;Einschreiber!AU682&amp;";"&amp;Einschreiber!AV682&amp;";"&amp;Einschreiber!AW682&amp;";"&amp;Einschreiber!AX682&amp;";"&amp;Einschreiber!AY682&amp;";"&amp;Einschreiber!AZ682&amp;";"&amp;TEXT(Einschreiber!BA682,"TT.MM.JJJJ")&amp;";"&amp;IF(Einschreiber!BE682=" - keine Auswahl -","",Einschreiber!BE682)&amp;";"&amp;Einschreiber!BB682&amp;";"&amp;Einschreiber!BC682&amp;";"&amp;Einschreiber!BD682&amp;";"&amp;Einschreiber!BF682&amp;";"&amp;Einschreiber!BG682&amp;";"&amp;Einschreiber!BH682&amp;";"&amp;Einschreiber!BI682&amp;";"&amp;Einschreiber!BJ682&amp;";"&amp;Einschreiber!BK682&amp;";"&amp;Einschreiber!BL682&amp;";"&amp;Einschreiber!BM682&amp;";"&amp;Einschreiber!BN682&amp;";"&amp;Einschreiber!BO682&amp;";","")</f>
        <v/>
      </c>
    </row>
    <row r="682" spans="1:1" x14ac:dyDescent="0.2">
      <c r="A682" s="35" t="str">
        <f>IF(LEN(Einschreiber!A683)&gt;=2,Benutzungshinweise!$D$50&amp;";"&amp;Einschreiber!A683&amp;";"&amp;Einschreiber!B683&amp;";"&amp;Einschreiber!C683&amp;";"&amp;Einschreiber!D683&amp;";"&amp;TEXT(Einschreiber!E683,"TT.MM.JJJJ")&amp;";"&amp;Einschreiber!F683&amp;";"&amp;Einschreiber!G683&amp;";"&amp;Einschreiber!H683&amp;";"&amp;Einschreiber!I683&amp;";"&amp;Einschreiber!J683&amp;";"&amp;Einschreiber!K683&amp;";"&amp;Einschreiber!M683&amp;";"&amp;Einschreiber!N683&amp;";"&amp;Einschreiber!O683&amp;";"&amp;Einschreiber!P683&amp;";"&amp;Einschreiber!Q683&amp;";"&amp;Einschreiber!R683&amp;";"&amp;Einschreiber!S683&amp;";"&amp;Einschreiber!T683&amp;";"&amp;Einschreiber!U683&amp;";"&amp;Einschreiber!V683&amp;";"&amp;Einschreiber!W683&amp;";"&amp;Einschreiber!X683&amp;";"&amp;Einschreiber!Y683&amp;";"&amp;Einschreiber!Z683&amp;";"&amp;Einschreiber!AA683&amp;";"&amp;Einschreiber!AB683&amp;";"&amp;Einschreiber!AC683&amp;";"&amp;TEXT(Einschreiber!AD683,"TT.MM.JJJJ")&amp;";"&amp;IF(Einschreiber!AH683=" - keine Auswahl -","",Einschreiber!AH683)&amp;";"&amp;Einschreiber!AE683&amp;";"&amp;Einschreiber!AF683&amp;";"&amp;Einschreiber!AG683&amp;";"&amp;Einschreiber!AI683&amp;";"&amp;Einschreiber!AJ683&amp;";"&amp;Einschreiber!AK683&amp;";"&amp;Einschreiber!AL683&amp;";"&amp;Einschreiber!AM683&amp;";"&amp;Einschreiber!AN683&amp;";"&amp;Einschreiber!AO683&amp;";"&amp;Einschreiber!AP683&amp;";"&amp;Einschreiber!AQ683&amp;";"&amp;Einschreiber!AR683&amp;";"&amp;Einschreiber!AS683&amp;";"&amp;Einschreiber!AT683&amp;";"&amp;Einschreiber!AU683&amp;";"&amp;Einschreiber!AV683&amp;";"&amp;Einschreiber!AW683&amp;";"&amp;Einschreiber!AX683&amp;";"&amp;Einschreiber!AY683&amp;";"&amp;Einschreiber!AZ683&amp;";"&amp;TEXT(Einschreiber!BA683,"TT.MM.JJJJ")&amp;";"&amp;IF(Einschreiber!BE683=" - keine Auswahl -","",Einschreiber!BE683)&amp;";"&amp;Einschreiber!BB683&amp;";"&amp;Einschreiber!BC683&amp;";"&amp;Einschreiber!BD683&amp;";"&amp;Einschreiber!BF683&amp;";"&amp;Einschreiber!BG683&amp;";"&amp;Einschreiber!BH683&amp;";"&amp;Einschreiber!BI683&amp;";"&amp;Einschreiber!BJ683&amp;";"&amp;Einschreiber!BK683&amp;";"&amp;Einschreiber!BL683&amp;";"&amp;Einschreiber!BM683&amp;";"&amp;Einschreiber!BN683&amp;";"&amp;Einschreiber!BO683&amp;";","")</f>
        <v/>
      </c>
    </row>
    <row r="683" spans="1:1" x14ac:dyDescent="0.2">
      <c r="A683" s="35" t="str">
        <f>IF(LEN(Einschreiber!A684)&gt;=2,Benutzungshinweise!$D$50&amp;";"&amp;Einschreiber!A684&amp;";"&amp;Einschreiber!B684&amp;";"&amp;Einschreiber!C684&amp;";"&amp;Einschreiber!D684&amp;";"&amp;TEXT(Einschreiber!E684,"TT.MM.JJJJ")&amp;";"&amp;Einschreiber!F684&amp;";"&amp;Einschreiber!G684&amp;";"&amp;Einschreiber!H684&amp;";"&amp;Einschreiber!I684&amp;";"&amp;Einschreiber!J684&amp;";"&amp;Einschreiber!K684&amp;";"&amp;Einschreiber!M684&amp;";"&amp;Einschreiber!N684&amp;";"&amp;Einschreiber!O684&amp;";"&amp;Einschreiber!P684&amp;";"&amp;Einschreiber!Q684&amp;";"&amp;Einschreiber!R684&amp;";"&amp;Einschreiber!S684&amp;";"&amp;Einschreiber!T684&amp;";"&amp;Einschreiber!U684&amp;";"&amp;Einschreiber!V684&amp;";"&amp;Einschreiber!W684&amp;";"&amp;Einschreiber!X684&amp;";"&amp;Einschreiber!Y684&amp;";"&amp;Einschreiber!Z684&amp;";"&amp;Einschreiber!AA684&amp;";"&amp;Einschreiber!AB684&amp;";"&amp;Einschreiber!AC684&amp;";"&amp;TEXT(Einschreiber!AD684,"TT.MM.JJJJ")&amp;";"&amp;IF(Einschreiber!AH684=" - keine Auswahl -","",Einschreiber!AH684)&amp;";"&amp;Einschreiber!AE684&amp;";"&amp;Einschreiber!AF684&amp;";"&amp;Einschreiber!AG684&amp;";"&amp;Einschreiber!AI684&amp;";"&amp;Einschreiber!AJ684&amp;";"&amp;Einschreiber!AK684&amp;";"&amp;Einschreiber!AL684&amp;";"&amp;Einschreiber!AM684&amp;";"&amp;Einschreiber!AN684&amp;";"&amp;Einschreiber!AO684&amp;";"&amp;Einschreiber!AP684&amp;";"&amp;Einschreiber!AQ684&amp;";"&amp;Einschreiber!AR684&amp;";"&amp;Einschreiber!AS684&amp;";"&amp;Einschreiber!AT684&amp;";"&amp;Einschreiber!AU684&amp;";"&amp;Einschreiber!AV684&amp;";"&amp;Einschreiber!AW684&amp;";"&amp;Einschreiber!AX684&amp;";"&amp;Einschreiber!AY684&amp;";"&amp;Einschreiber!AZ684&amp;";"&amp;TEXT(Einschreiber!BA684,"TT.MM.JJJJ")&amp;";"&amp;IF(Einschreiber!BE684=" - keine Auswahl -","",Einschreiber!BE684)&amp;";"&amp;Einschreiber!BB684&amp;";"&amp;Einschreiber!BC684&amp;";"&amp;Einschreiber!BD684&amp;";"&amp;Einschreiber!BF684&amp;";"&amp;Einschreiber!BG684&amp;";"&amp;Einschreiber!BH684&amp;";"&amp;Einschreiber!BI684&amp;";"&amp;Einschreiber!BJ684&amp;";"&amp;Einschreiber!BK684&amp;";"&amp;Einschreiber!BL684&amp;";"&amp;Einschreiber!BM684&amp;";"&amp;Einschreiber!BN684&amp;";"&amp;Einschreiber!BO684&amp;";","")</f>
        <v/>
      </c>
    </row>
    <row r="684" spans="1:1" x14ac:dyDescent="0.2">
      <c r="A684" s="35" t="str">
        <f>IF(LEN(Einschreiber!A685)&gt;=2,Benutzungshinweise!$D$50&amp;";"&amp;Einschreiber!A685&amp;";"&amp;Einschreiber!B685&amp;";"&amp;Einschreiber!C685&amp;";"&amp;Einschreiber!D685&amp;";"&amp;TEXT(Einschreiber!E685,"TT.MM.JJJJ")&amp;";"&amp;Einschreiber!F685&amp;";"&amp;Einschreiber!G685&amp;";"&amp;Einschreiber!H685&amp;";"&amp;Einschreiber!I685&amp;";"&amp;Einschreiber!J685&amp;";"&amp;Einschreiber!K685&amp;";"&amp;Einschreiber!M685&amp;";"&amp;Einschreiber!N685&amp;";"&amp;Einschreiber!O685&amp;";"&amp;Einschreiber!P685&amp;";"&amp;Einschreiber!Q685&amp;";"&amp;Einschreiber!R685&amp;";"&amp;Einschreiber!S685&amp;";"&amp;Einschreiber!T685&amp;";"&amp;Einschreiber!U685&amp;";"&amp;Einschreiber!V685&amp;";"&amp;Einschreiber!W685&amp;";"&amp;Einschreiber!X685&amp;";"&amp;Einschreiber!Y685&amp;";"&amp;Einschreiber!Z685&amp;";"&amp;Einschreiber!AA685&amp;";"&amp;Einschreiber!AB685&amp;";"&amp;Einschreiber!AC685&amp;";"&amp;TEXT(Einschreiber!AD685,"TT.MM.JJJJ")&amp;";"&amp;IF(Einschreiber!AH685=" - keine Auswahl -","",Einschreiber!AH685)&amp;";"&amp;Einschreiber!AE685&amp;";"&amp;Einschreiber!AF685&amp;";"&amp;Einschreiber!AG685&amp;";"&amp;Einschreiber!AI685&amp;";"&amp;Einschreiber!AJ685&amp;";"&amp;Einschreiber!AK685&amp;";"&amp;Einschreiber!AL685&amp;";"&amp;Einschreiber!AM685&amp;";"&amp;Einschreiber!AN685&amp;";"&amp;Einschreiber!AO685&amp;";"&amp;Einschreiber!AP685&amp;";"&amp;Einschreiber!AQ685&amp;";"&amp;Einschreiber!AR685&amp;";"&amp;Einschreiber!AS685&amp;";"&amp;Einschreiber!AT685&amp;";"&amp;Einschreiber!AU685&amp;";"&amp;Einschreiber!AV685&amp;";"&amp;Einschreiber!AW685&amp;";"&amp;Einschreiber!AX685&amp;";"&amp;Einschreiber!AY685&amp;";"&amp;Einschreiber!AZ685&amp;";"&amp;TEXT(Einschreiber!BA685,"TT.MM.JJJJ")&amp;";"&amp;IF(Einschreiber!BE685=" - keine Auswahl -","",Einschreiber!BE685)&amp;";"&amp;Einschreiber!BB685&amp;";"&amp;Einschreiber!BC685&amp;";"&amp;Einschreiber!BD685&amp;";"&amp;Einschreiber!BF685&amp;";"&amp;Einschreiber!BG685&amp;";"&amp;Einschreiber!BH685&amp;";"&amp;Einschreiber!BI685&amp;";"&amp;Einschreiber!BJ685&amp;";"&amp;Einschreiber!BK685&amp;";"&amp;Einschreiber!BL685&amp;";"&amp;Einschreiber!BM685&amp;";"&amp;Einschreiber!BN685&amp;";"&amp;Einschreiber!BO685&amp;";","")</f>
        <v/>
      </c>
    </row>
    <row r="685" spans="1:1" x14ac:dyDescent="0.2">
      <c r="A685" s="35" t="str">
        <f>IF(LEN(Einschreiber!A686)&gt;=2,Benutzungshinweise!$D$50&amp;";"&amp;Einschreiber!A686&amp;";"&amp;Einschreiber!B686&amp;";"&amp;Einschreiber!C686&amp;";"&amp;Einschreiber!D686&amp;";"&amp;TEXT(Einschreiber!E686,"TT.MM.JJJJ")&amp;";"&amp;Einschreiber!F686&amp;";"&amp;Einschreiber!G686&amp;";"&amp;Einschreiber!H686&amp;";"&amp;Einschreiber!I686&amp;";"&amp;Einschreiber!J686&amp;";"&amp;Einschreiber!K686&amp;";"&amp;Einschreiber!M686&amp;";"&amp;Einschreiber!N686&amp;";"&amp;Einschreiber!O686&amp;";"&amp;Einschreiber!P686&amp;";"&amp;Einschreiber!Q686&amp;";"&amp;Einschreiber!R686&amp;";"&amp;Einschreiber!S686&amp;";"&amp;Einschreiber!T686&amp;";"&amp;Einschreiber!U686&amp;";"&amp;Einschreiber!V686&amp;";"&amp;Einschreiber!W686&amp;";"&amp;Einschreiber!X686&amp;";"&amp;Einschreiber!Y686&amp;";"&amp;Einschreiber!Z686&amp;";"&amp;Einschreiber!AA686&amp;";"&amp;Einschreiber!AB686&amp;";"&amp;Einschreiber!AC686&amp;";"&amp;TEXT(Einschreiber!AD686,"TT.MM.JJJJ")&amp;";"&amp;IF(Einschreiber!AH686=" - keine Auswahl -","",Einschreiber!AH686)&amp;";"&amp;Einschreiber!AE686&amp;";"&amp;Einschreiber!AF686&amp;";"&amp;Einschreiber!AG686&amp;";"&amp;Einschreiber!AI686&amp;";"&amp;Einschreiber!AJ686&amp;";"&amp;Einschreiber!AK686&amp;";"&amp;Einschreiber!AL686&amp;";"&amp;Einschreiber!AM686&amp;";"&amp;Einschreiber!AN686&amp;";"&amp;Einschreiber!AO686&amp;";"&amp;Einschreiber!AP686&amp;";"&amp;Einschreiber!AQ686&amp;";"&amp;Einschreiber!AR686&amp;";"&amp;Einschreiber!AS686&amp;";"&amp;Einschreiber!AT686&amp;";"&amp;Einschreiber!AU686&amp;";"&amp;Einschreiber!AV686&amp;";"&amp;Einschreiber!AW686&amp;";"&amp;Einschreiber!AX686&amp;";"&amp;Einschreiber!AY686&amp;";"&amp;Einschreiber!AZ686&amp;";"&amp;TEXT(Einschreiber!BA686,"TT.MM.JJJJ")&amp;";"&amp;IF(Einschreiber!BE686=" - keine Auswahl -","",Einschreiber!BE686)&amp;";"&amp;Einschreiber!BB686&amp;";"&amp;Einschreiber!BC686&amp;";"&amp;Einschreiber!BD686&amp;";"&amp;Einschreiber!BF686&amp;";"&amp;Einschreiber!BG686&amp;";"&amp;Einschreiber!BH686&amp;";"&amp;Einschreiber!BI686&amp;";"&amp;Einschreiber!BJ686&amp;";"&amp;Einschreiber!BK686&amp;";"&amp;Einschreiber!BL686&amp;";"&amp;Einschreiber!BM686&amp;";"&amp;Einschreiber!BN686&amp;";"&amp;Einschreiber!BO686&amp;";","")</f>
        <v/>
      </c>
    </row>
    <row r="686" spans="1:1" x14ac:dyDescent="0.2">
      <c r="A686" s="35" t="str">
        <f>IF(LEN(Einschreiber!A687)&gt;=2,Benutzungshinweise!$D$50&amp;";"&amp;Einschreiber!A687&amp;";"&amp;Einschreiber!B687&amp;";"&amp;Einschreiber!C687&amp;";"&amp;Einschreiber!D687&amp;";"&amp;TEXT(Einschreiber!E687,"TT.MM.JJJJ")&amp;";"&amp;Einschreiber!F687&amp;";"&amp;Einschreiber!G687&amp;";"&amp;Einschreiber!H687&amp;";"&amp;Einschreiber!I687&amp;";"&amp;Einschreiber!J687&amp;";"&amp;Einschreiber!K687&amp;";"&amp;Einschreiber!M687&amp;";"&amp;Einschreiber!N687&amp;";"&amp;Einschreiber!O687&amp;";"&amp;Einschreiber!P687&amp;";"&amp;Einschreiber!Q687&amp;";"&amp;Einschreiber!R687&amp;";"&amp;Einschreiber!S687&amp;";"&amp;Einschreiber!T687&amp;";"&amp;Einschreiber!U687&amp;";"&amp;Einschreiber!V687&amp;";"&amp;Einschreiber!W687&amp;";"&amp;Einschreiber!X687&amp;";"&amp;Einschreiber!Y687&amp;";"&amp;Einschreiber!Z687&amp;";"&amp;Einschreiber!AA687&amp;";"&amp;Einschreiber!AB687&amp;";"&amp;Einschreiber!AC687&amp;";"&amp;TEXT(Einschreiber!AD687,"TT.MM.JJJJ")&amp;";"&amp;IF(Einschreiber!AH687=" - keine Auswahl -","",Einschreiber!AH687)&amp;";"&amp;Einschreiber!AE687&amp;";"&amp;Einschreiber!AF687&amp;";"&amp;Einschreiber!AG687&amp;";"&amp;Einschreiber!AI687&amp;";"&amp;Einschreiber!AJ687&amp;";"&amp;Einschreiber!AK687&amp;";"&amp;Einschreiber!AL687&amp;";"&amp;Einschreiber!AM687&amp;";"&amp;Einschreiber!AN687&amp;";"&amp;Einschreiber!AO687&amp;";"&amp;Einschreiber!AP687&amp;";"&amp;Einschreiber!AQ687&amp;";"&amp;Einschreiber!AR687&amp;";"&amp;Einschreiber!AS687&amp;";"&amp;Einschreiber!AT687&amp;";"&amp;Einschreiber!AU687&amp;";"&amp;Einschreiber!AV687&amp;";"&amp;Einschreiber!AW687&amp;";"&amp;Einschreiber!AX687&amp;";"&amp;Einschreiber!AY687&amp;";"&amp;Einschreiber!AZ687&amp;";"&amp;TEXT(Einschreiber!BA687,"TT.MM.JJJJ")&amp;";"&amp;IF(Einschreiber!BE687=" - keine Auswahl -","",Einschreiber!BE687)&amp;";"&amp;Einschreiber!BB687&amp;";"&amp;Einschreiber!BC687&amp;";"&amp;Einschreiber!BD687&amp;";"&amp;Einschreiber!BF687&amp;";"&amp;Einschreiber!BG687&amp;";"&amp;Einschreiber!BH687&amp;";"&amp;Einschreiber!BI687&amp;";"&amp;Einschreiber!BJ687&amp;";"&amp;Einschreiber!BK687&amp;";"&amp;Einschreiber!BL687&amp;";"&amp;Einschreiber!BM687&amp;";"&amp;Einschreiber!BN687&amp;";"&amp;Einschreiber!BO687&amp;";","")</f>
        <v/>
      </c>
    </row>
    <row r="687" spans="1:1" x14ac:dyDescent="0.2">
      <c r="A687" s="35" t="str">
        <f>IF(LEN(Einschreiber!A688)&gt;=2,Benutzungshinweise!$D$50&amp;";"&amp;Einschreiber!A688&amp;";"&amp;Einschreiber!B688&amp;";"&amp;Einschreiber!C688&amp;";"&amp;Einschreiber!D688&amp;";"&amp;TEXT(Einschreiber!E688,"TT.MM.JJJJ")&amp;";"&amp;Einschreiber!F688&amp;";"&amp;Einschreiber!G688&amp;";"&amp;Einschreiber!H688&amp;";"&amp;Einschreiber!I688&amp;";"&amp;Einschreiber!J688&amp;";"&amp;Einschreiber!K688&amp;";"&amp;Einschreiber!M688&amp;";"&amp;Einschreiber!N688&amp;";"&amp;Einschreiber!O688&amp;";"&amp;Einschreiber!P688&amp;";"&amp;Einschreiber!Q688&amp;";"&amp;Einschreiber!R688&amp;";"&amp;Einschreiber!S688&amp;";"&amp;Einschreiber!T688&amp;";"&amp;Einschreiber!U688&amp;";"&amp;Einschreiber!V688&amp;";"&amp;Einschreiber!W688&amp;";"&amp;Einschreiber!X688&amp;";"&amp;Einschreiber!Y688&amp;";"&amp;Einschreiber!Z688&amp;";"&amp;Einschreiber!AA688&amp;";"&amp;Einschreiber!AB688&amp;";"&amp;Einschreiber!AC688&amp;";"&amp;TEXT(Einschreiber!AD688,"TT.MM.JJJJ")&amp;";"&amp;IF(Einschreiber!AH688=" - keine Auswahl -","",Einschreiber!AH688)&amp;";"&amp;Einschreiber!AE688&amp;";"&amp;Einschreiber!AF688&amp;";"&amp;Einschreiber!AG688&amp;";"&amp;Einschreiber!AI688&amp;";"&amp;Einschreiber!AJ688&amp;";"&amp;Einschreiber!AK688&amp;";"&amp;Einschreiber!AL688&amp;";"&amp;Einschreiber!AM688&amp;";"&amp;Einschreiber!AN688&amp;";"&amp;Einschreiber!AO688&amp;";"&amp;Einschreiber!AP688&amp;";"&amp;Einschreiber!AQ688&amp;";"&amp;Einschreiber!AR688&amp;";"&amp;Einschreiber!AS688&amp;";"&amp;Einschreiber!AT688&amp;";"&amp;Einschreiber!AU688&amp;";"&amp;Einschreiber!AV688&amp;";"&amp;Einschreiber!AW688&amp;";"&amp;Einschreiber!AX688&amp;";"&amp;Einschreiber!AY688&amp;";"&amp;Einschreiber!AZ688&amp;";"&amp;TEXT(Einschreiber!BA688,"TT.MM.JJJJ")&amp;";"&amp;IF(Einschreiber!BE688=" - keine Auswahl -","",Einschreiber!BE688)&amp;";"&amp;Einschreiber!BB688&amp;";"&amp;Einschreiber!BC688&amp;";"&amp;Einschreiber!BD688&amp;";"&amp;Einschreiber!BF688&amp;";"&amp;Einschreiber!BG688&amp;";"&amp;Einschreiber!BH688&amp;";"&amp;Einschreiber!BI688&amp;";"&amp;Einschreiber!BJ688&amp;";"&amp;Einschreiber!BK688&amp;";"&amp;Einschreiber!BL688&amp;";"&amp;Einschreiber!BM688&amp;";"&amp;Einschreiber!BN688&amp;";"&amp;Einschreiber!BO688&amp;";","")</f>
        <v/>
      </c>
    </row>
    <row r="688" spans="1:1" x14ac:dyDescent="0.2">
      <c r="A688" s="35" t="str">
        <f>IF(LEN(Einschreiber!A689)&gt;=2,Benutzungshinweise!$D$50&amp;";"&amp;Einschreiber!A689&amp;";"&amp;Einschreiber!B689&amp;";"&amp;Einschreiber!C689&amp;";"&amp;Einschreiber!D689&amp;";"&amp;TEXT(Einschreiber!E689,"TT.MM.JJJJ")&amp;";"&amp;Einschreiber!F689&amp;";"&amp;Einschreiber!G689&amp;";"&amp;Einschreiber!H689&amp;";"&amp;Einschreiber!I689&amp;";"&amp;Einschreiber!J689&amp;";"&amp;Einschreiber!K689&amp;";"&amp;Einschreiber!M689&amp;";"&amp;Einschreiber!N689&amp;";"&amp;Einschreiber!O689&amp;";"&amp;Einschreiber!P689&amp;";"&amp;Einschreiber!Q689&amp;";"&amp;Einschreiber!R689&amp;";"&amp;Einschreiber!S689&amp;";"&amp;Einschreiber!T689&amp;";"&amp;Einschreiber!U689&amp;";"&amp;Einschreiber!V689&amp;";"&amp;Einschreiber!W689&amp;";"&amp;Einschreiber!X689&amp;";"&amp;Einschreiber!Y689&amp;";"&amp;Einschreiber!Z689&amp;";"&amp;Einschreiber!AA689&amp;";"&amp;Einschreiber!AB689&amp;";"&amp;Einschreiber!AC689&amp;";"&amp;TEXT(Einschreiber!AD689,"TT.MM.JJJJ")&amp;";"&amp;IF(Einschreiber!AH689=" - keine Auswahl -","",Einschreiber!AH689)&amp;";"&amp;Einschreiber!AE689&amp;";"&amp;Einschreiber!AF689&amp;";"&amp;Einschreiber!AG689&amp;";"&amp;Einschreiber!AI689&amp;";"&amp;Einschreiber!AJ689&amp;";"&amp;Einschreiber!AK689&amp;";"&amp;Einschreiber!AL689&amp;";"&amp;Einschreiber!AM689&amp;";"&amp;Einschreiber!AN689&amp;";"&amp;Einschreiber!AO689&amp;";"&amp;Einschreiber!AP689&amp;";"&amp;Einschreiber!AQ689&amp;";"&amp;Einschreiber!AR689&amp;";"&amp;Einschreiber!AS689&amp;";"&amp;Einschreiber!AT689&amp;";"&amp;Einschreiber!AU689&amp;";"&amp;Einschreiber!AV689&amp;";"&amp;Einschreiber!AW689&amp;";"&amp;Einschreiber!AX689&amp;";"&amp;Einschreiber!AY689&amp;";"&amp;Einschreiber!AZ689&amp;";"&amp;TEXT(Einschreiber!BA689,"TT.MM.JJJJ")&amp;";"&amp;IF(Einschreiber!BE689=" - keine Auswahl -","",Einschreiber!BE689)&amp;";"&amp;Einschreiber!BB689&amp;";"&amp;Einschreiber!BC689&amp;";"&amp;Einschreiber!BD689&amp;";"&amp;Einschreiber!BF689&amp;";"&amp;Einschreiber!BG689&amp;";"&amp;Einschreiber!BH689&amp;";"&amp;Einschreiber!BI689&amp;";"&amp;Einschreiber!BJ689&amp;";"&amp;Einschreiber!BK689&amp;";"&amp;Einschreiber!BL689&amp;";"&amp;Einschreiber!BM689&amp;";"&amp;Einschreiber!BN689&amp;";"&amp;Einschreiber!BO689&amp;";","")</f>
        <v/>
      </c>
    </row>
    <row r="689" spans="1:1" x14ac:dyDescent="0.2">
      <c r="A689" s="35" t="str">
        <f>IF(LEN(Einschreiber!A690)&gt;=2,Benutzungshinweise!$D$50&amp;";"&amp;Einschreiber!A690&amp;";"&amp;Einschreiber!B690&amp;";"&amp;Einschreiber!C690&amp;";"&amp;Einschreiber!D690&amp;";"&amp;TEXT(Einschreiber!E690,"TT.MM.JJJJ")&amp;";"&amp;Einschreiber!F690&amp;";"&amp;Einschreiber!G690&amp;";"&amp;Einschreiber!H690&amp;";"&amp;Einschreiber!I690&amp;";"&amp;Einschreiber!J690&amp;";"&amp;Einschreiber!K690&amp;";"&amp;Einschreiber!M690&amp;";"&amp;Einschreiber!N690&amp;";"&amp;Einschreiber!O690&amp;";"&amp;Einschreiber!P690&amp;";"&amp;Einschreiber!Q690&amp;";"&amp;Einschreiber!R690&amp;";"&amp;Einschreiber!S690&amp;";"&amp;Einschreiber!T690&amp;";"&amp;Einschreiber!U690&amp;";"&amp;Einschreiber!V690&amp;";"&amp;Einschreiber!W690&amp;";"&amp;Einschreiber!X690&amp;";"&amp;Einschreiber!Y690&amp;";"&amp;Einschreiber!Z690&amp;";"&amp;Einschreiber!AA690&amp;";"&amp;Einschreiber!AB690&amp;";"&amp;Einschreiber!AC690&amp;";"&amp;TEXT(Einschreiber!AD690,"TT.MM.JJJJ")&amp;";"&amp;IF(Einschreiber!AH690=" - keine Auswahl -","",Einschreiber!AH690)&amp;";"&amp;Einschreiber!AE690&amp;";"&amp;Einschreiber!AF690&amp;";"&amp;Einschreiber!AG690&amp;";"&amp;Einschreiber!AI690&amp;";"&amp;Einschreiber!AJ690&amp;";"&amp;Einschreiber!AK690&amp;";"&amp;Einschreiber!AL690&amp;";"&amp;Einschreiber!AM690&amp;";"&amp;Einschreiber!AN690&amp;";"&amp;Einschreiber!AO690&amp;";"&amp;Einschreiber!AP690&amp;";"&amp;Einschreiber!AQ690&amp;";"&amp;Einschreiber!AR690&amp;";"&amp;Einschreiber!AS690&amp;";"&amp;Einschreiber!AT690&amp;";"&amp;Einschreiber!AU690&amp;";"&amp;Einschreiber!AV690&amp;";"&amp;Einschreiber!AW690&amp;";"&amp;Einschreiber!AX690&amp;";"&amp;Einschreiber!AY690&amp;";"&amp;Einschreiber!AZ690&amp;";"&amp;TEXT(Einschreiber!BA690,"TT.MM.JJJJ")&amp;";"&amp;IF(Einschreiber!BE690=" - keine Auswahl -","",Einschreiber!BE690)&amp;";"&amp;Einschreiber!BB690&amp;";"&amp;Einschreiber!BC690&amp;";"&amp;Einschreiber!BD690&amp;";"&amp;Einschreiber!BF690&amp;";"&amp;Einschreiber!BG690&amp;";"&amp;Einschreiber!BH690&amp;";"&amp;Einschreiber!BI690&amp;";"&amp;Einschreiber!BJ690&amp;";"&amp;Einschreiber!BK690&amp;";"&amp;Einschreiber!BL690&amp;";"&amp;Einschreiber!BM690&amp;";"&amp;Einschreiber!BN690&amp;";"&amp;Einschreiber!BO690&amp;";","")</f>
        <v/>
      </c>
    </row>
    <row r="690" spans="1:1" x14ac:dyDescent="0.2">
      <c r="A690" s="35" t="str">
        <f>IF(LEN(Einschreiber!A691)&gt;=2,Benutzungshinweise!$D$50&amp;";"&amp;Einschreiber!A691&amp;";"&amp;Einschreiber!B691&amp;";"&amp;Einschreiber!C691&amp;";"&amp;Einschreiber!D691&amp;";"&amp;TEXT(Einschreiber!E691,"TT.MM.JJJJ")&amp;";"&amp;Einschreiber!F691&amp;";"&amp;Einschreiber!G691&amp;";"&amp;Einschreiber!H691&amp;";"&amp;Einschreiber!I691&amp;";"&amp;Einschreiber!J691&amp;";"&amp;Einschreiber!K691&amp;";"&amp;Einschreiber!M691&amp;";"&amp;Einschreiber!N691&amp;";"&amp;Einschreiber!O691&amp;";"&amp;Einschreiber!P691&amp;";"&amp;Einschreiber!Q691&amp;";"&amp;Einschreiber!R691&amp;";"&amp;Einschreiber!S691&amp;";"&amp;Einschreiber!T691&amp;";"&amp;Einschreiber!U691&amp;";"&amp;Einschreiber!V691&amp;";"&amp;Einschreiber!W691&amp;";"&amp;Einschreiber!X691&amp;";"&amp;Einschreiber!Y691&amp;";"&amp;Einschreiber!Z691&amp;";"&amp;Einschreiber!AA691&amp;";"&amp;Einschreiber!AB691&amp;";"&amp;Einschreiber!AC691&amp;";"&amp;TEXT(Einschreiber!AD691,"TT.MM.JJJJ")&amp;";"&amp;IF(Einschreiber!AH691=" - keine Auswahl -","",Einschreiber!AH691)&amp;";"&amp;Einschreiber!AE691&amp;";"&amp;Einschreiber!AF691&amp;";"&amp;Einschreiber!AG691&amp;";"&amp;Einschreiber!AI691&amp;";"&amp;Einschreiber!AJ691&amp;";"&amp;Einschreiber!AK691&amp;";"&amp;Einschreiber!AL691&amp;";"&amp;Einschreiber!AM691&amp;";"&amp;Einschreiber!AN691&amp;";"&amp;Einschreiber!AO691&amp;";"&amp;Einschreiber!AP691&amp;";"&amp;Einschreiber!AQ691&amp;";"&amp;Einschreiber!AR691&amp;";"&amp;Einschreiber!AS691&amp;";"&amp;Einschreiber!AT691&amp;";"&amp;Einschreiber!AU691&amp;";"&amp;Einschreiber!AV691&amp;";"&amp;Einschreiber!AW691&amp;";"&amp;Einschreiber!AX691&amp;";"&amp;Einschreiber!AY691&amp;";"&amp;Einschreiber!AZ691&amp;";"&amp;TEXT(Einschreiber!BA691,"TT.MM.JJJJ")&amp;";"&amp;IF(Einschreiber!BE691=" - keine Auswahl -","",Einschreiber!BE691)&amp;";"&amp;Einschreiber!BB691&amp;";"&amp;Einschreiber!BC691&amp;";"&amp;Einschreiber!BD691&amp;";"&amp;Einschreiber!BF691&amp;";"&amp;Einschreiber!BG691&amp;";"&amp;Einschreiber!BH691&amp;";"&amp;Einschreiber!BI691&amp;";"&amp;Einschreiber!BJ691&amp;";"&amp;Einschreiber!BK691&amp;";"&amp;Einschreiber!BL691&amp;";"&amp;Einschreiber!BM691&amp;";"&amp;Einschreiber!BN691&amp;";"&amp;Einschreiber!BO691&amp;";","")</f>
        <v/>
      </c>
    </row>
    <row r="691" spans="1:1" x14ac:dyDescent="0.2">
      <c r="A691" s="35" t="str">
        <f>IF(LEN(Einschreiber!A692)&gt;=2,Benutzungshinweise!$D$50&amp;";"&amp;Einschreiber!A692&amp;";"&amp;Einschreiber!B692&amp;";"&amp;Einschreiber!C692&amp;";"&amp;Einschreiber!D692&amp;";"&amp;TEXT(Einschreiber!E692,"TT.MM.JJJJ")&amp;";"&amp;Einschreiber!F692&amp;";"&amp;Einschreiber!G692&amp;";"&amp;Einschreiber!H692&amp;";"&amp;Einschreiber!I692&amp;";"&amp;Einschreiber!J692&amp;";"&amp;Einschreiber!K692&amp;";"&amp;Einschreiber!M692&amp;";"&amp;Einschreiber!N692&amp;";"&amp;Einschreiber!O692&amp;";"&amp;Einschreiber!P692&amp;";"&amp;Einschreiber!Q692&amp;";"&amp;Einschreiber!R692&amp;";"&amp;Einschreiber!S692&amp;";"&amp;Einschreiber!T692&amp;";"&amp;Einschreiber!U692&amp;";"&amp;Einschreiber!V692&amp;";"&amp;Einschreiber!W692&amp;";"&amp;Einschreiber!X692&amp;";"&amp;Einschreiber!Y692&amp;";"&amp;Einschreiber!Z692&amp;";"&amp;Einschreiber!AA692&amp;";"&amp;Einschreiber!AB692&amp;";"&amp;Einschreiber!AC692&amp;";"&amp;TEXT(Einschreiber!AD692,"TT.MM.JJJJ")&amp;";"&amp;IF(Einschreiber!AH692=" - keine Auswahl -","",Einschreiber!AH692)&amp;";"&amp;Einschreiber!AE692&amp;";"&amp;Einschreiber!AF692&amp;";"&amp;Einschreiber!AG692&amp;";"&amp;Einschreiber!AI692&amp;";"&amp;Einschreiber!AJ692&amp;";"&amp;Einschreiber!AK692&amp;";"&amp;Einschreiber!AL692&amp;";"&amp;Einschreiber!AM692&amp;";"&amp;Einschreiber!AN692&amp;";"&amp;Einschreiber!AO692&amp;";"&amp;Einschreiber!AP692&amp;";"&amp;Einschreiber!AQ692&amp;";"&amp;Einschreiber!AR692&amp;";"&amp;Einschreiber!AS692&amp;";"&amp;Einschreiber!AT692&amp;";"&amp;Einschreiber!AU692&amp;";"&amp;Einschreiber!AV692&amp;";"&amp;Einschreiber!AW692&amp;";"&amp;Einschreiber!AX692&amp;";"&amp;Einschreiber!AY692&amp;";"&amp;Einschreiber!AZ692&amp;";"&amp;TEXT(Einschreiber!BA692,"TT.MM.JJJJ")&amp;";"&amp;IF(Einschreiber!BE692=" - keine Auswahl -","",Einschreiber!BE692)&amp;";"&amp;Einschreiber!BB692&amp;";"&amp;Einschreiber!BC692&amp;";"&amp;Einschreiber!BD692&amp;";"&amp;Einschreiber!BF692&amp;";"&amp;Einschreiber!BG692&amp;";"&amp;Einschreiber!BH692&amp;";"&amp;Einschreiber!BI692&amp;";"&amp;Einschreiber!BJ692&amp;";"&amp;Einschreiber!BK692&amp;";"&amp;Einschreiber!BL692&amp;";"&amp;Einschreiber!BM692&amp;";"&amp;Einschreiber!BN692&amp;";"&amp;Einschreiber!BO692&amp;";","")</f>
        <v/>
      </c>
    </row>
    <row r="692" spans="1:1" x14ac:dyDescent="0.2">
      <c r="A692" s="35" t="str">
        <f>IF(LEN(Einschreiber!A693)&gt;=2,Benutzungshinweise!$D$50&amp;";"&amp;Einschreiber!A693&amp;";"&amp;Einschreiber!B693&amp;";"&amp;Einschreiber!C693&amp;";"&amp;Einschreiber!D693&amp;";"&amp;TEXT(Einschreiber!E693,"TT.MM.JJJJ")&amp;";"&amp;Einschreiber!F693&amp;";"&amp;Einschreiber!G693&amp;";"&amp;Einschreiber!H693&amp;";"&amp;Einschreiber!I693&amp;";"&amp;Einschreiber!J693&amp;";"&amp;Einschreiber!K693&amp;";"&amp;Einschreiber!M693&amp;";"&amp;Einschreiber!N693&amp;";"&amp;Einschreiber!O693&amp;";"&amp;Einschreiber!P693&amp;";"&amp;Einschreiber!Q693&amp;";"&amp;Einschreiber!R693&amp;";"&amp;Einschreiber!S693&amp;";"&amp;Einschreiber!T693&amp;";"&amp;Einschreiber!U693&amp;";"&amp;Einschreiber!V693&amp;";"&amp;Einschreiber!W693&amp;";"&amp;Einschreiber!X693&amp;";"&amp;Einschreiber!Y693&amp;";"&amp;Einschreiber!Z693&amp;";"&amp;Einschreiber!AA693&amp;";"&amp;Einschreiber!AB693&amp;";"&amp;Einschreiber!AC693&amp;";"&amp;TEXT(Einschreiber!AD693,"TT.MM.JJJJ")&amp;";"&amp;IF(Einschreiber!AH693=" - keine Auswahl -","",Einschreiber!AH693)&amp;";"&amp;Einschreiber!AE693&amp;";"&amp;Einschreiber!AF693&amp;";"&amp;Einschreiber!AG693&amp;";"&amp;Einschreiber!AI693&amp;";"&amp;Einschreiber!AJ693&amp;";"&amp;Einschreiber!AK693&amp;";"&amp;Einschreiber!AL693&amp;";"&amp;Einschreiber!AM693&amp;";"&amp;Einschreiber!AN693&amp;";"&amp;Einschreiber!AO693&amp;";"&amp;Einschreiber!AP693&amp;";"&amp;Einschreiber!AQ693&amp;";"&amp;Einschreiber!AR693&amp;";"&amp;Einschreiber!AS693&amp;";"&amp;Einschreiber!AT693&amp;";"&amp;Einschreiber!AU693&amp;";"&amp;Einschreiber!AV693&amp;";"&amp;Einschreiber!AW693&amp;";"&amp;Einschreiber!AX693&amp;";"&amp;Einschreiber!AY693&amp;";"&amp;Einschreiber!AZ693&amp;";"&amp;TEXT(Einschreiber!BA693,"TT.MM.JJJJ")&amp;";"&amp;IF(Einschreiber!BE693=" - keine Auswahl -","",Einschreiber!BE693)&amp;";"&amp;Einschreiber!BB693&amp;";"&amp;Einschreiber!BC693&amp;";"&amp;Einschreiber!BD693&amp;";"&amp;Einschreiber!BF693&amp;";"&amp;Einschreiber!BG693&amp;";"&amp;Einschreiber!BH693&amp;";"&amp;Einschreiber!BI693&amp;";"&amp;Einschreiber!BJ693&amp;";"&amp;Einschreiber!BK693&amp;";"&amp;Einschreiber!BL693&amp;";"&amp;Einschreiber!BM693&amp;";"&amp;Einschreiber!BN693&amp;";"&amp;Einschreiber!BO693&amp;";","")</f>
        <v/>
      </c>
    </row>
    <row r="693" spans="1:1" x14ac:dyDescent="0.2">
      <c r="A693" s="35" t="str">
        <f>IF(LEN(Einschreiber!A694)&gt;=2,Benutzungshinweise!$D$50&amp;";"&amp;Einschreiber!A694&amp;";"&amp;Einschreiber!B694&amp;";"&amp;Einschreiber!C694&amp;";"&amp;Einschreiber!D694&amp;";"&amp;TEXT(Einschreiber!E694,"TT.MM.JJJJ")&amp;";"&amp;Einschreiber!F694&amp;";"&amp;Einschreiber!G694&amp;";"&amp;Einschreiber!H694&amp;";"&amp;Einschreiber!I694&amp;";"&amp;Einschreiber!J694&amp;";"&amp;Einschreiber!K694&amp;";"&amp;Einschreiber!M694&amp;";"&amp;Einschreiber!N694&amp;";"&amp;Einschreiber!O694&amp;";"&amp;Einschreiber!P694&amp;";"&amp;Einschreiber!Q694&amp;";"&amp;Einschreiber!R694&amp;";"&amp;Einschreiber!S694&amp;";"&amp;Einschreiber!T694&amp;";"&amp;Einschreiber!U694&amp;";"&amp;Einschreiber!V694&amp;";"&amp;Einschreiber!W694&amp;";"&amp;Einschreiber!X694&amp;";"&amp;Einschreiber!Y694&amp;";"&amp;Einschreiber!Z694&amp;";"&amp;Einschreiber!AA694&amp;";"&amp;Einschreiber!AB694&amp;";"&amp;Einschreiber!AC694&amp;";"&amp;TEXT(Einschreiber!AD694,"TT.MM.JJJJ")&amp;";"&amp;IF(Einschreiber!AH694=" - keine Auswahl -","",Einschreiber!AH694)&amp;";"&amp;Einschreiber!AE694&amp;";"&amp;Einschreiber!AF694&amp;";"&amp;Einschreiber!AG694&amp;";"&amp;Einschreiber!AI694&amp;";"&amp;Einschreiber!AJ694&amp;";"&amp;Einschreiber!AK694&amp;";"&amp;Einschreiber!AL694&amp;";"&amp;Einschreiber!AM694&amp;";"&amp;Einschreiber!AN694&amp;";"&amp;Einschreiber!AO694&amp;";"&amp;Einschreiber!AP694&amp;";"&amp;Einschreiber!AQ694&amp;";"&amp;Einschreiber!AR694&amp;";"&amp;Einschreiber!AS694&amp;";"&amp;Einschreiber!AT694&amp;";"&amp;Einschreiber!AU694&amp;";"&amp;Einschreiber!AV694&amp;";"&amp;Einschreiber!AW694&amp;";"&amp;Einschreiber!AX694&amp;";"&amp;Einschreiber!AY694&amp;";"&amp;Einschreiber!AZ694&amp;";"&amp;TEXT(Einschreiber!BA694,"TT.MM.JJJJ")&amp;";"&amp;IF(Einschreiber!BE694=" - keine Auswahl -","",Einschreiber!BE694)&amp;";"&amp;Einschreiber!BB694&amp;";"&amp;Einschreiber!BC694&amp;";"&amp;Einschreiber!BD694&amp;";"&amp;Einschreiber!BF694&amp;";"&amp;Einschreiber!BG694&amp;";"&amp;Einschreiber!BH694&amp;";"&amp;Einschreiber!BI694&amp;";"&amp;Einschreiber!BJ694&amp;";"&amp;Einschreiber!BK694&amp;";"&amp;Einschreiber!BL694&amp;";"&amp;Einschreiber!BM694&amp;";"&amp;Einschreiber!BN694&amp;";"&amp;Einschreiber!BO694&amp;";","")</f>
        <v/>
      </c>
    </row>
    <row r="694" spans="1:1" x14ac:dyDescent="0.2">
      <c r="A694" s="35" t="str">
        <f>IF(LEN(Einschreiber!A695)&gt;=2,Benutzungshinweise!$D$50&amp;";"&amp;Einschreiber!A695&amp;";"&amp;Einschreiber!B695&amp;";"&amp;Einschreiber!C695&amp;";"&amp;Einschreiber!D695&amp;";"&amp;TEXT(Einschreiber!E695,"TT.MM.JJJJ")&amp;";"&amp;Einschreiber!F695&amp;";"&amp;Einschreiber!G695&amp;";"&amp;Einschreiber!H695&amp;";"&amp;Einschreiber!I695&amp;";"&amp;Einschreiber!J695&amp;";"&amp;Einschreiber!K695&amp;";"&amp;Einschreiber!M695&amp;";"&amp;Einschreiber!N695&amp;";"&amp;Einschreiber!O695&amp;";"&amp;Einschreiber!P695&amp;";"&amp;Einschreiber!Q695&amp;";"&amp;Einschreiber!R695&amp;";"&amp;Einschreiber!S695&amp;";"&amp;Einschreiber!T695&amp;";"&amp;Einschreiber!U695&amp;";"&amp;Einschreiber!V695&amp;";"&amp;Einschreiber!W695&amp;";"&amp;Einschreiber!X695&amp;";"&amp;Einschreiber!Y695&amp;";"&amp;Einschreiber!Z695&amp;";"&amp;Einschreiber!AA695&amp;";"&amp;Einschreiber!AB695&amp;";"&amp;Einschreiber!AC695&amp;";"&amp;TEXT(Einschreiber!AD695,"TT.MM.JJJJ")&amp;";"&amp;IF(Einschreiber!AH695=" - keine Auswahl -","",Einschreiber!AH695)&amp;";"&amp;Einschreiber!AE695&amp;";"&amp;Einschreiber!AF695&amp;";"&amp;Einschreiber!AG695&amp;";"&amp;Einschreiber!AI695&amp;";"&amp;Einschreiber!AJ695&amp;";"&amp;Einschreiber!AK695&amp;";"&amp;Einschreiber!AL695&amp;";"&amp;Einschreiber!AM695&amp;";"&amp;Einschreiber!AN695&amp;";"&amp;Einschreiber!AO695&amp;";"&amp;Einschreiber!AP695&amp;";"&amp;Einschreiber!AQ695&amp;";"&amp;Einschreiber!AR695&amp;";"&amp;Einschreiber!AS695&amp;";"&amp;Einschreiber!AT695&amp;";"&amp;Einschreiber!AU695&amp;";"&amp;Einschreiber!AV695&amp;";"&amp;Einschreiber!AW695&amp;";"&amp;Einschreiber!AX695&amp;";"&amp;Einschreiber!AY695&amp;";"&amp;Einschreiber!AZ695&amp;";"&amp;TEXT(Einschreiber!BA695,"TT.MM.JJJJ")&amp;";"&amp;IF(Einschreiber!BE695=" - keine Auswahl -","",Einschreiber!BE695)&amp;";"&amp;Einschreiber!BB695&amp;";"&amp;Einschreiber!BC695&amp;";"&amp;Einschreiber!BD695&amp;";"&amp;Einschreiber!BF695&amp;";"&amp;Einschreiber!BG695&amp;";"&amp;Einschreiber!BH695&amp;";"&amp;Einschreiber!BI695&amp;";"&amp;Einschreiber!BJ695&amp;";"&amp;Einschreiber!BK695&amp;";"&amp;Einschreiber!BL695&amp;";"&amp;Einschreiber!BM695&amp;";"&amp;Einschreiber!BN695&amp;";"&amp;Einschreiber!BO695&amp;";","")</f>
        <v/>
      </c>
    </row>
    <row r="695" spans="1:1" x14ac:dyDescent="0.2">
      <c r="A695" s="35" t="str">
        <f>IF(LEN(Einschreiber!A696)&gt;=2,Benutzungshinweise!$D$50&amp;";"&amp;Einschreiber!A696&amp;";"&amp;Einschreiber!B696&amp;";"&amp;Einschreiber!C696&amp;";"&amp;Einschreiber!D696&amp;";"&amp;TEXT(Einschreiber!E696,"TT.MM.JJJJ")&amp;";"&amp;Einschreiber!F696&amp;";"&amp;Einschreiber!G696&amp;";"&amp;Einschreiber!H696&amp;";"&amp;Einschreiber!I696&amp;";"&amp;Einschreiber!J696&amp;";"&amp;Einschreiber!K696&amp;";"&amp;Einschreiber!M696&amp;";"&amp;Einschreiber!N696&amp;";"&amp;Einschreiber!O696&amp;";"&amp;Einschreiber!P696&amp;";"&amp;Einschreiber!Q696&amp;";"&amp;Einschreiber!R696&amp;";"&amp;Einschreiber!S696&amp;";"&amp;Einschreiber!T696&amp;";"&amp;Einschreiber!U696&amp;";"&amp;Einschreiber!V696&amp;";"&amp;Einschreiber!W696&amp;";"&amp;Einschreiber!X696&amp;";"&amp;Einschreiber!Y696&amp;";"&amp;Einschreiber!Z696&amp;";"&amp;Einschreiber!AA696&amp;";"&amp;Einschreiber!AB696&amp;";"&amp;Einschreiber!AC696&amp;";"&amp;TEXT(Einschreiber!AD696,"TT.MM.JJJJ")&amp;";"&amp;IF(Einschreiber!AH696=" - keine Auswahl -","",Einschreiber!AH696)&amp;";"&amp;Einschreiber!AE696&amp;";"&amp;Einschreiber!AF696&amp;";"&amp;Einschreiber!AG696&amp;";"&amp;Einschreiber!AI696&amp;";"&amp;Einschreiber!AJ696&amp;";"&amp;Einschreiber!AK696&amp;";"&amp;Einschreiber!AL696&amp;";"&amp;Einschreiber!AM696&amp;";"&amp;Einschreiber!AN696&amp;";"&amp;Einschreiber!AO696&amp;";"&amp;Einschreiber!AP696&amp;";"&amp;Einschreiber!AQ696&amp;";"&amp;Einschreiber!AR696&amp;";"&amp;Einschreiber!AS696&amp;";"&amp;Einschreiber!AT696&amp;";"&amp;Einschreiber!AU696&amp;";"&amp;Einschreiber!AV696&amp;";"&amp;Einschreiber!AW696&amp;";"&amp;Einschreiber!AX696&amp;";"&amp;Einschreiber!AY696&amp;";"&amp;Einschreiber!AZ696&amp;";"&amp;TEXT(Einschreiber!BA696,"TT.MM.JJJJ")&amp;";"&amp;IF(Einschreiber!BE696=" - keine Auswahl -","",Einschreiber!BE696)&amp;";"&amp;Einschreiber!BB696&amp;";"&amp;Einschreiber!BC696&amp;";"&amp;Einschreiber!BD696&amp;";"&amp;Einschreiber!BF696&amp;";"&amp;Einschreiber!BG696&amp;";"&amp;Einschreiber!BH696&amp;";"&amp;Einschreiber!BI696&amp;";"&amp;Einschreiber!BJ696&amp;";"&amp;Einschreiber!BK696&amp;";"&amp;Einschreiber!BL696&amp;";"&amp;Einschreiber!BM696&amp;";"&amp;Einschreiber!BN696&amp;";"&amp;Einschreiber!BO696&amp;";","")</f>
        <v/>
      </c>
    </row>
    <row r="696" spans="1:1" x14ac:dyDescent="0.2">
      <c r="A696" s="35" t="str">
        <f>IF(LEN(Einschreiber!A697)&gt;=2,Benutzungshinweise!$D$50&amp;";"&amp;Einschreiber!A697&amp;";"&amp;Einschreiber!B697&amp;";"&amp;Einschreiber!C697&amp;";"&amp;Einschreiber!D697&amp;";"&amp;TEXT(Einschreiber!E697,"TT.MM.JJJJ")&amp;";"&amp;Einschreiber!F697&amp;";"&amp;Einschreiber!G697&amp;";"&amp;Einschreiber!H697&amp;";"&amp;Einschreiber!I697&amp;";"&amp;Einschreiber!J697&amp;";"&amp;Einschreiber!K697&amp;";"&amp;Einschreiber!M697&amp;";"&amp;Einschreiber!N697&amp;";"&amp;Einschreiber!O697&amp;";"&amp;Einschreiber!P697&amp;";"&amp;Einschreiber!Q697&amp;";"&amp;Einschreiber!R697&amp;";"&amp;Einschreiber!S697&amp;";"&amp;Einschreiber!T697&amp;";"&amp;Einschreiber!U697&amp;";"&amp;Einschreiber!V697&amp;";"&amp;Einschreiber!W697&amp;";"&amp;Einschreiber!X697&amp;";"&amp;Einschreiber!Y697&amp;";"&amp;Einschreiber!Z697&amp;";"&amp;Einschreiber!AA697&amp;";"&amp;Einschreiber!AB697&amp;";"&amp;Einschreiber!AC697&amp;";"&amp;TEXT(Einschreiber!AD697,"TT.MM.JJJJ")&amp;";"&amp;IF(Einschreiber!AH697=" - keine Auswahl -","",Einschreiber!AH697)&amp;";"&amp;Einschreiber!AE697&amp;";"&amp;Einschreiber!AF697&amp;";"&amp;Einschreiber!AG697&amp;";"&amp;Einschreiber!AI697&amp;";"&amp;Einschreiber!AJ697&amp;";"&amp;Einschreiber!AK697&amp;";"&amp;Einschreiber!AL697&amp;";"&amp;Einschreiber!AM697&amp;";"&amp;Einschreiber!AN697&amp;";"&amp;Einschreiber!AO697&amp;";"&amp;Einschreiber!AP697&amp;";"&amp;Einschreiber!AQ697&amp;";"&amp;Einschreiber!AR697&amp;";"&amp;Einschreiber!AS697&amp;";"&amp;Einschreiber!AT697&amp;";"&amp;Einschreiber!AU697&amp;";"&amp;Einschreiber!AV697&amp;";"&amp;Einschreiber!AW697&amp;";"&amp;Einschreiber!AX697&amp;";"&amp;Einschreiber!AY697&amp;";"&amp;Einschreiber!AZ697&amp;";"&amp;TEXT(Einschreiber!BA697,"TT.MM.JJJJ")&amp;";"&amp;IF(Einschreiber!BE697=" - keine Auswahl -","",Einschreiber!BE697)&amp;";"&amp;Einschreiber!BB697&amp;";"&amp;Einschreiber!BC697&amp;";"&amp;Einschreiber!BD697&amp;";"&amp;Einschreiber!BF697&amp;";"&amp;Einschreiber!BG697&amp;";"&amp;Einschreiber!BH697&amp;";"&amp;Einschreiber!BI697&amp;";"&amp;Einschreiber!BJ697&amp;";"&amp;Einschreiber!BK697&amp;";"&amp;Einschreiber!BL697&amp;";"&amp;Einschreiber!BM697&amp;";"&amp;Einschreiber!BN697&amp;";"&amp;Einschreiber!BO697&amp;";","")</f>
        <v/>
      </c>
    </row>
    <row r="697" spans="1:1" x14ac:dyDescent="0.2">
      <c r="A697" s="35" t="str">
        <f>IF(LEN(Einschreiber!A698)&gt;=2,Benutzungshinweise!$D$50&amp;";"&amp;Einschreiber!A698&amp;";"&amp;Einschreiber!B698&amp;";"&amp;Einschreiber!C698&amp;";"&amp;Einschreiber!D698&amp;";"&amp;TEXT(Einschreiber!E698,"TT.MM.JJJJ")&amp;";"&amp;Einschreiber!F698&amp;";"&amp;Einschreiber!G698&amp;";"&amp;Einschreiber!H698&amp;";"&amp;Einschreiber!I698&amp;";"&amp;Einschreiber!J698&amp;";"&amp;Einschreiber!K698&amp;";"&amp;Einschreiber!M698&amp;";"&amp;Einschreiber!N698&amp;";"&amp;Einschreiber!O698&amp;";"&amp;Einschreiber!P698&amp;";"&amp;Einschreiber!Q698&amp;";"&amp;Einschreiber!R698&amp;";"&amp;Einschreiber!S698&amp;";"&amp;Einschreiber!T698&amp;";"&amp;Einschreiber!U698&amp;";"&amp;Einschreiber!V698&amp;";"&amp;Einschreiber!W698&amp;";"&amp;Einschreiber!X698&amp;";"&amp;Einschreiber!Y698&amp;";"&amp;Einschreiber!Z698&amp;";"&amp;Einschreiber!AA698&amp;";"&amp;Einschreiber!AB698&amp;";"&amp;Einschreiber!AC698&amp;";"&amp;TEXT(Einschreiber!AD698,"TT.MM.JJJJ")&amp;";"&amp;IF(Einschreiber!AH698=" - keine Auswahl -","",Einschreiber!AH698)&amp;";"&amp;Einschreiber!AE698&amp;";"&amp;Einschreiber!AF698&amp;";"&amp;Einschreiber!AG698&amp;";"&amp;Einschreiber!AI698&amp;";"&amp;Einschreiber!AJ698&amp;";"&amp;Einschreiber!AK698&amp;";"&amp;Einschreiber!AL698&amp;";"&amp;Einschreiber!AM698&amp;";"&amp;Einschreiber!AN698&amp;";"&amp;Einschreiber!AO698&amp;";"&amp;Einschreiber!AP698&amp;";"&amp;Einschreiber!AQ698&amp;";"&amp;Einschreiber!AR698&amp;";"&amp;Einschreiber!AS698&amp;";"&amp;Einschreiber!AT698&amp;";"&amp;Einschreiber!AU698&amp;";"&amp;Einschreiber!AV698&amp;";"&amp;Einschreiber!AW698&amp;";"&amp;Einschreiber!AX698&amp;";"&amp;Einschreiber!AY698&amp;";"&amp;Einschreiber!AZ698&amp;";"&amp;TEXT(Einschreiber!BA698,"TT.MM.JJJJ")&amp;";"&amp;IF(Einschreiber!BE698=" - keine Auswahl -","",Einschreiber!BE698)&amp;";"&amp;Einschreiber!BB698&amp;";"&amp;Einschreiber!BC698&amp;";"&amp;Einschreiber!BD698&amp;";"&amp;Einschreiber!BF698&amp;";"&amp;Einschreiber!BG698&amp;";"&amp;Einschreiber!BH698&amp;";"&amp;Einschreiber!BI698&amp;";"&amp;Einschreiber!BJ698&amp;";"&amp;Einschreiber!BK698&amp;";"&amp;Einschreiber!BL698&amp;";"&amp;Einschreiber!BM698&amp;";"&amp;Einschreiber!BN698&amp;";"&amp;Einschreiber!BO698&amp;";","")</f>
        <v/>
      </c>
    </row>
    <row r="698" spans="1:1" x14ac:dyDescent="0.2">
      <c r="A698" s="35" t="str">
        <f>IF(LEN(Einschreiber!A699)&gt;=2,Benutzungshinweise!$D$50&amp;";"&amp;Einschreiber!A699&amp;";"&amp;Einschreiber!B699&amp;";"&amp;Einschreiber!C699&amp;";"&amp;Einschreiber!D699&amp;";"&amp;TEXT(Einschreiber!E699,"TT.MM.JJJJ")&amp;";"&amp;Einschreiber!F699&amp;";"&amp;Einschreiber!G699&amp;";"&amp;Einschreiber!H699&amp;";"&amp;Einschreiber!I699&amp;";"&amp;Einschreiber!J699&amp;";"&amp;Einschreiber!K699&amp;";"&amp;Einschreiber!M699&amp;";"&amp;Einschreiber!N699&amp;";"&amp;Einschreiber!O699&amp;";"&amp;Einschreiber!P699&amp;";"&amp;Einschreiber!Q699&amp;";"&amp;Einschreiber!R699&amp;";"&amp;Einschreiber!S699&amp;";"&amp;Einschreiber!T699&amp;";"&amp;Einschreiber!U699&amp;";"&amp;Einschreiber!V699&amp;";"&amp;Einschreiber!W699&amp;";"&amp;Einschreiber!X699&amp;";"&amp;Einschreiber!Y699&amp;";"&amp;Einschreiber!Z699&amp;";"&amp;Einschreiber!AA699&amp;";"&amp;Einschreiber!AB699&amp;";"&amp;Einschreiber!AC699&amp;";"&amp;TEXT(Einschreiber!AD699,"TT.MM.JJJJ")&amp;";"&amp;IF(Einschreiber!AH699=" - keine Auswahl -","",Einschreiber!AH699)&amp;";"&amp;Einschreiber!AE699&amp;";"&amp;Einschreiber!AF699&amp;";"&amp;Einschreiber!AG699&amp;";"&amp;Einschreiber!AI699&amp;";"&amp;Einschreiber!AJ699&amp;";"&amp;Einschreiber!AK699&amp;";"&amp;Einschreiber!AL699&amp;";"&amp;Einschreiber!AM699&amp;";"&amp;Einschreiber!AN699&amp;";"&amp;Einschreiber!AO699&amp;";"&amp;Einschreiber!AP699&amp;";"&amp;Einschreiber!AQ699&amp;";"&amp;Einschreiber!AR699&amp;";"&amp;Einschreiber!AS699&amp;";"&amp;Einschreiber!AT699&amp;";"&amp;Einschreiber!AU699&amp;";"&amp;Einschreiber!AV699&amp;";"&amp;Einschreiber!AW699&amp;";"&amp;Einschreiber!AX699&amp;";"&amp;Einschreiber!AY699&amp;";"&amp;Einschreiber!AZ699&amp;";"&amp;TEXT(Einschreiber!BA699,"TT.MM.JJJJ")&amp;";"&amp;IF(Einschreiber!BE699=" - keine Auswahl -","",Einschreiber!BE699)&amp;";"&amp;Einschreiber!BB699&amp;";"&amp;Einschreiber!BC699&amp;";"&amp;Einschreiber!BD699&amp;";"&amp;Einschreiber!BF699&amp;";"&amp;Einschreiber!BG699&amp;";"&amp;Einschreiber!BH699&amp;";"&amp;Einschreiber!BI699&amp;";"&amp;Einschreiber!BJ699&amp;";"&amp;Einschreiber!BK699&amp;";"&amp;Einschreiber!BL699&amp;";"&amp;Einschreiber!BM699&amp;";"&amp;Einschreiber!BN699&amp;";"&amp;Einschreiber!BO699&amp;";","")</f>
        <v/>
      </c>
    </row>
    <row r="699" spans="1:1" x14ac:dyDescent="0.2">
      <c r="A699" s="35" t="str">
        <f>IF(LEN(Einschreiber!A700)&gt;=2,Benutzungshinweise!$D$50&amp;";"&amp;Einschreiber!A700&amp;";"&amp;Einschreiber!B700&amp;";"&amp;Einschreiber!C700&amp;";"&amp;Einschreiber!D700&amp;";"&amp;TEXT(Einschreiber!E700,"TT.MM.JJJJ")&amp;";"&amp;Einschreiber!F700&amp;";"&amp;Einschreiber!G700&amp;";"&amp;Einschreiber!H700&amp;";"&amp;Einschreiber!I700&amp;";"&amp;Einschreiber!J700&amp;";"&amp;Einschreiber!K700&amp;";"&amp;Einschreiber!M700&amp;";"&amp;Einschreiber!N700&amp;";"&amp;Einschreiber!O700&amp;";"&amp;Einschreiber!P700&amp;";"&amp;Einschreiber!Q700&amp;";"&amp;Einschreiber!R700&amp;";"&amp;Einschreiber!S700&amp;";"&amp;Einschreiber!T700&amp;";"&amp;Einschreiber!U700&amp;";"&amp;Einschreiber!V700&amp;";"&amp;Einschreiber!W700&amp;";"&amp;Einschreiber!X700&amp;";"&amp;Einschreiber!Y700&amp;";"&amp;Einschreiber!Z700&amp;";"&amp;Einschreiber!AA700&amp;";"&amp;Einschreiber!AB700&amp;";"&amp;Einschreiber!AC700&amp;";"&amp;TEXT(Einschreiber!AD700,"TT.MM.JJJJ")&amp;";"&amp;IF(Einschreiber!AH700=" - keine Auswahl -","",Einschreiber!AH700)&amp;";"&amp;Einschreiber!AE700&amp;";"&amp;Einschreiber!AF700&amp;";"&amp;Einschreiber!AG700&amp;";"&amp;Einschreiber!AI700&amp;";"&amp;Einschreiber!AJ700&amp;";"&amp;Einschreiber!AK700&amp;";"&amp;Einschreiber!AL700&amp;";"&amp;Einschreiber!AM700&amp;";"&amp;Einschreiber!AN700&amp;";"&amp;Einschreiber!AO700&amp;";"&amp;Einschreiber!AP700&amp;";"&amp;Einschreiber!AQ700&amp;";"&amp;Einschreiber!AR700&amp;";"&amp;Einschreiber!AS700&amp;";"&amp;Einschreiber!AT700&amp;";"&amp;Einschreiber!AU700&amp;";"&amp;Einschreiber!AV700&amp;";"&amp;Einschreiber!AW700&amp;";"&amp;Einschreiber!AX700&amp;";"&amp;Einschreiber!AY700&amp;";"&amp;Einschreiber!AZ700&amp;";"&amp;TEXT(Einschreiber!BA700,"TT.MM.JJJJ")&amp;";"&amp;IF(Einschreiber!BE700=" - keine Auswahl -","",Einschreiber!BE700)&amp;";"&amp;Einschreiber!BB700&amp;";"&amp;Einschreiber!BC700&amp;";"&amp;Einschreiber!BD700&amp;";"&amp;Einschreiber!BF700&amp;";"&amp;Einschreiber!BG700&amp;";"&amp;Einschreiber!BH700&amp;";"&amp;Einschreiber!BI700&amp;";"&amp;Einschreiber!BJ700&amp;";"&amp;Einschreiber!BK700&amp;";"&amp;Einschreiber!BL700&amp;";"&amp;Einschreiber!BM700&amp;";"&amp;Einschreiber!BN700&amp;";"&amp;Einschreiber!BO700&amp;";","")</f>
        <v/>
      </c>
    </row>
    <row r="700" spans="1:1" x14ac:dyDescent="0.2">
      <c r="A700" s="35" t="str">
        <f>IF(LEN(Einschreiber!A701)&gt;=2,Benutzungshinweise!$D$50&amp;";"&amp;Einschreiber!A701&amp;";"&amp;Einschreiber!B701&amp;";"&amp;Einschreiber!C701&amp;";"&amp;Einschreiber!D701&amp;";"&amp;TEXT(Einschreiber!E701,"TT.MM.JJJJ")&amp;";"&amp;Einschreiber!F701&amp;";"&amp;Einschreiber!G701&amp;";"&amp;Einschreiber!H701&amp;";"&amp;Einschreiber!I701&amp;";"&amp;Einschreiber!J701&amp;";"&amp;Einschreiber!K701&amp;";"&amp;Einschreiber!M701&amp;";"&amp;Einschreiber!N701&amp;";"&amp;Einschreiber!O701&amp;";"&amp;Einschreiber!P701&amp;";"&amp;Einschreiber!Q701&amp;";"&amp;Einschreiber!R701&amp;";"&amp;Einschreiber!S701&amp;";"&amp;Einschreiber!T701&amp;";"&amp;Einschreiber!U701&amp;";"&amp;Einschreiber!V701&amp;";"&amp;Einschreiber!W701&amp;";"&amp;Einschreiber!X701&amp;";"&amp;Einschreiber!Y701&amp;";"&amp;Einschreiber!Z701&amp;";"&amp;Einschreiber!AA701&amp;";"&amp;Einschreiber!AB701&amp;";"&amp;Einschreiber!AC701&amp;";"&amp;TEXT(Einschreiber!AD701,"TT.MM.JJJJ")&amp;";"&amp;IF(Einschreiber!AH701=" - keine Auswahl -","",Einschreiber!AH701)&amp;";"&amp;Einschreiber!AE701&amp;";"&amp;Einschreiber!AF701&amp;";"&amp;Einschreiber!AG701&amp;";"&amp;Einschreiber!AI701&amp;";"&amp;Einschreiber!AJ701&amp;";"&amp;Einschreiber!AK701&amp;";"&amp;Einschreiber!AL701&amp;";"&amp;Einschreiber!AM701&amp;";"&amp;Einschreiber!AN701&amp;";"&amp;Einschreiber!AO701&amp;";"&amp;Einschreiber!AP701&amp;";"&amp;Einschreiber!AQ701&amp;";"&amp;Einschreiber!AR701&amp;";"&amp;Einschreiber!AS701&amp;";"&amp;Einschreiber!AT701&amp;";"&amp;Einschreiber!AU701&amp;";"&amp;Einschreiber!AV701&amp;";"&amp;Einschreiber!AW701&amp;";"&amp;Einschreiber!AX701&amp;";"&amp;Einschreiber!AY701&amp;";"&amp;Einschreiber!AZ701&amp;";"&amp;TEXT(Einschreiber!BA701,"TT.MM.JJJJ")&amp;";"&amp;IF(Einschreiber!BE701=" - keine Auswahl -","",Einschreiber!BE701)&amp;";"&amp;Einschreiber!BB701&amp;";"&amp;Einschreiber!BC701&amp;";"&amp;Einschreiber!BD701&amp;";"&amp;Einschreiber!BF701&amp;";"&amp;Einschreiber!BG701&amp;";"&amp;Einschreiber!BH701&amp;";"&amp;Einschreiber!BI701&amp;";"&amp;Einschreiber!BJ701&amp;";"&amp;Einschreiber!BK701&amp;";"&amp;Einschreiber!BL701&amp;";"&amp;Einschreiber!BM701&amp;";"&amp;Einschreiber!BN701&amp;";"&amp;Einschreiber!BO701&amp;";","")</f>
        <v/>
      </c>
    </row>
    <row r="701" spans="1:1" x14ac:dyDescent="0.2">
      <c r="A701" s="35" t="str">
        <f>IF(LEN(Einschreiber!A702)&gt;=2,Benutzungshinweise!$D$50&amp;";"&amp;Einschreiber!A702&amp;";"&amp;Einschreiber!B702&amp;";"&amp;Einschreiber!C702&amp;";"&amp;Einschreiber!D702&amp;";"&amp;TEXT(Einschreiber!E702,"TT.MM.JJJJ")&amp;";"&amp;Einschreiber!F702&amp;";"&amp;Einschreiber!G702&amp;";"&amp;Einschreiber!H702&amp;";"&amp;Einschreiber!I702&amp;";"&amp;Einschreiber!J702&amp;";"&amp;Einschreiber!K702&amp;";"&amp;Einschreiber!M702&amp;";"&amp;Einschreiber!N702&amp;";"&amp;Einschreiber!O702&amp;";"&amp;Einschreiber!P702&amp;";"&amp;Einschreiber!Q702&amp;";"&amp;Einschreiber!R702&amp;";"&amp;Einschreiber!S702&amp;";"&amp;Einschreiber!T702&amp;";"&amp;Einschreiber!U702&amp;";"&amp;Einschreiber!V702&amp;";"&amp;Einschreiber!W702&amp;";"&amp;Einschreiber!X702&amp;";"&amp;Einschreiber!Y702&amp;";"&amp;Einschreiber!Z702&amp;";"&amp;Einschreiber!AA702&amp;";"&amp;Einschreiber!AB702&amp;";"&amp;Einschreiber!AC702&amp;";"&amp;TEXT(Einschreiber!AD702,"TT.MM.JJJJ")&amp;";"&amp;IF(Einschreiber!AH702=" - keine Auswahl -","",Einschreiber!AH702)&amp;";"&amp;Einschreiber!AE702&amp;";"&amp;Einschreiber!AF702&amp;";"&amp;Einschreiber!AG702&amp;";"&amp;Einschreiber!AI702&amp;";"&amp;Einschreiber!AJ702&amp;";"&amp;Einschreiber!AK702&amp;";"&amp;Einschreiber!AL702&amp;";"&amp;Einschreiber!AM702&amp;";"&amp;Einschreiber!AN702&amp;";"&amp;Einschreiber!AO702&amp;";"&amp;Einschreiber!AP702&amp;";"&amp;Einschreiber!AQ702&amp;";"&amp;Einschreiber!AR702&amp;";"&amp;Einschreiber!AS702&amp;";"&amp;Einschreiber!AT702&amp;";"&amp;Einschreiber!AU702&amp;";"&amp;Einschreiber!AV702&amp;";"&amp;Einschreiber!AW702&amp;";"&amp;Einschreiber!AX702&amp;";"&amp;Einschreiber!AY702&amp;";"&amp;Einschreiber!AZ702&amp;";"&amp;TEXT(Einschreiber!BA702,"TT.MM.JJJJ")&amp;";"&amp;IF(Einschreiber!BE702=" - keine Auswahl -","",Einschreiber!BE702)&amp;";"&amp;Einschreiber!BB702&amp;";"&amp;Einschreiber!BC702&amp;";"&amp;Einschreiber!BD702&amp;";"&amp;Einschreiber!BF702&amp;";"&amp;Einschreiber!BG702&amp;";"&amp;Einschreiber!BH702&amp;";"&amp;Einschreiber!BI702&amp;";"&amp;Einschreiber!BJ702&amp;";"&amp;Einschreiber!BK702&amp;";"&amp;Einschreiber!BL702&amp;";"&amp;Einschreiber!BM702&amp;";"&amp;Einschreiber!BN702&amp;";"&amp;Einschreiber!BO702&amp;";","")</f>
        <v/>
      </c>
    </row>
    <row r="702" spans="1:1" x14ac:dyDescent="0.2">
      <c r="A702" s="35" t="str">
        <f>IF(LEN(Einschreiber!A703)&gt;=2,Benutzungshinweise!$D$50&amp;";"&amp;Einschreiber!A703&amp;";"&amp;Einschreiber!B703&amp;";"&amp;Einschreiber!C703&amp;";"&amp;Einschreiber!D703&amp;";"&amp;TEXT(Einschreiber!E703,"TT.MM.JJJJ")&amp;";"&amp;Einschreiber!F703&amp;";"&amp;Einschreiber!G703&amp;";"&amp;Einschreiber!H703&amp;";"&amp;Einschreiber!I703&amp;";"&amp;Einschreiber!J703&amp;";"&amp;Einschreiber!K703&amp;";"&amp;Einschreiber!M703&amp;";"&amp;Einschreiber!N703&amp;";"&amp;Einschreiber!O703&amp;";"&amp;Einschreiber!P703&amp;";"&amp;Einschreiber!Q703&amp;";"&amp;Einschreiber!R703&amp;";"&amp;Einschreiber!S703&amp;";"&amp;Einschreiber!T703&amp;";"&amp;Einschreiber!U703&amp;";"&amp;Einschreiber!V703&amp;";"&amp;Einschreiber!W703&amp;";"&amp;Einschreiber!X703&amp;";"&amp;Einschreiber!Y703&amp;";"&amp;Einschreiber!Z703&amp;";"&amp;Einschreiber!AA703&amp;";"&amp;Einschreiber!AB703&amp;";"&amp;Einschreiber!AC703&amp;";"&amp;TEXT(Einschreiber!AD703,"TT.MM.JJJJ")&amp;";"&amp;IF(Einschreiber!AH703=" - keine Auswahl -","",Einschreiber!AH703)&amp;";"&amp;Einschreiber!AE703&amp;";"&amp;Einschreiber!AF703&amp;";"&amp;Einschreiber!AG703&amp;";"&amp;Einschreiber!AI703&amp;";"&amp;Einschreiber!AJ703&amp;";"&amp;Einschreiber!AK703&amp;";"&amp;Einschreiber!AL703&amp;";"&amp;Einschreiber!AM703&amp;";"&amp;Einschreiber!AN703&amp;";"&amp;Einschreiber!AO703&amp;";"&amp;Einschreiber!AP703&amp;";"&amp;Einschreiber!AQ703&amp;";"&amp;Einschreiber!AR703&amp;";"&amp;Einschreiber!AS703&amp;";"&amp;Einschreiber!AT703&amp;";"&amp;Einschreiber!AU703&amp;";"&amp;Einschreiber!AV703&amp;";"&amp;Einschreiber!AW703&amp;";"&amp;Einschreiber!AX703&amp;";"&amp;Einschreiber!AY703&amp;";"&amp;Einschreiber!AZ703&amp;";"&amp;TEXT(Einschreiber!BA703,"TT.MM.JJJJ")&amp;";"&amp;IF(Einschreiber!BE703=" - keine Auswahl -","",Einschreiber!BE703)&amp;";"&amp;Einschreiber!BB703&amp;";"&amp;Einschreiber!BC703&amp;";"&amp;Einschreiber!BD703&amp;";"&amp;Einschreiber!BF703&amp;";"&amp;Einschreiber!BG703&amp;";"&amp;Einschreiber!BH703&amp;";"&amp;Einschreiber!BI703&amp;";"&amp;Einschreiber!BJ703&amp;";"&amp;Einschreiber!BK703&amp;";"&amp;Einschreiber!BL703&amp;";"&amp;Einschreiber!BM703&amp;";"&amp;Einschreiber!BN703&amp;";"&amp;Einschreiber!BO703&amp;";","")</f>
        <v/>
      </c>
    </row>
    <row r="703" spans="1:1" x14ac:dyDescent="0.2">
      <c r="A703" s="35" t="str">
        <f>IF(LEN(Einschreiber!A704)&gt;=2,Benutzungshinweise!$D$50&amp;";"&amp;Einschreiber!A704&amp;";"&amp;Einschreiber!B704&amp;";"&amp;Einschreiber!C704&amp;";"&amp;Einschreiber!D704&amp;";"&amp;TEXT(Einschreiber!E704,"TT.MM.JJJJ")&amp;";"&amp;Einschreiber!F704&amp;";"&amp;Einschreiber!G704&amp;";"&amp;Einschreiber!H704&amp;";"&amp;Einschreiber!I704&amp;";"&amp;Einschreiber!J704&amp;";"&amp;Einschreiber!K704&amp;";"&amp;Einschreiber!M704&amp;";"&amp;Einschreiber!N704&amp;";"&amp;Einschreiber!O704&amp;";"&amp;Einschreiber!P704&amp;";"&amp;Einschreiber!Q704&amp;";"&amp;Einschreiber!R704&amp;";"&amp;Einschreiber!S704&amp;";"&amp;Einschreiber!T704&amp;";"&amp;Einschreiber!U704&amp;";"&amp;Einschreiber!V704&amp;";"&amp;Einschreiber!W704&amp;";"&amp;Einschreiber!X704&amp;";"&amp;Einschreiber!Y704&amp;";"&amp;Einschreiber!Z704&amp;";"&amp;Einschreiber!AA704&amp;";"&amp;Einschreiber!AB704&amp;";"&amp;Einschreiber!AC704&amp;";"&amp;TEXT(Einschreiber!AD704,"TT.MM.JJJJ")&amp;";"&amp;IF(Einschreiber!AH704=" - keine Auswahl -","",Einschreiber!AH704)&amp;";"&amp;Einschreiber!AE704&amp;";"&amp;Einschreiber!AF704&amp;";"&amp;Einschreiber!AG704&amp;";"&amp;Einschreiber!AI704&amp;";"&amp;Einschreiber!AJ704&amp;";"&amp;Einschreiber!AK704&amp;";"&amp;Einschreiber!AL704&amp;";"&amp;Einschreiber!AM704&amp;";"&amp;Einschreiber!AN704&amp;";"&amp;Einschreiber!AO704&amp;";"&amp;Einschreiber!AP704&amp;";"&amp;Einschreiber!AQ704&amp;";"&amp;Einschreiber!AR704&amp;";"&amp;Einschreiber!AS704&amp;";"&amp;Einschreiber!AT704&amp;";"&amp;Einschreiber!AU704&amp;";"&amp;Einschreiber!AV704&amp;";"&amp;Einschreiber!AW704&amp;";"&amp;Einschreiber!AX704&amp;";"&amp;Einschreiber!AY704&amp;";"&amp;Einschreiber!AZ704&amp;";"&amp;TEXT(Einschreiber!BA704,"TT.MM.JJJJ")&amp;";"&amp;IF(Einschreiber!BE704=" - keine Auswahl -","",Einschreiber!BE704)&amp;";"&amp;Einschreiber!BB704&amp;";"&amp;Einschreiber!BC704&amp;";"&amp;Einschreiber!BD704&amp;";"&amp;Einschreiber!BF704&amp;";"&amp;Einschreiber!BG704&amp;";"&amp;Einschreiber!BH704&amp;";"&amp;Einschreiber!BI704&amp;";"&amp;Einschreiber!BJ704&amp;";"&amp;Einschreiber!BK704&amp;";"&amp;Einschreiber!BL704&amp;";"&amp;Einschreiber!BM704&amp;";"&amp;Einschreiber!BN704&amp;";"&amp;Einschreiber!BO704&amp;";","")</f>
        <v/>
      </c>
    </row>
    <row r="704" spans="1:1" x14ac:dyDescent="0.2">
      <c r="A704" s="35" t="str">
        <f>IF(LEN(Einschreiber!A705)&gt;=2,Benutzungshinweise!$D$50&amp;";"&amp;Einschreiber!A705&amp;";"&amp;Einschreiber!B705&amp;";"&amp;Einschreiber!C705&amp;";"&amp;Einschreiber!D705&amp;";"&amp;TEXT(Einschreiber!E705,"TT.MM.JJJJ")&amp;";"&amp;Einschreiber!F705&amp;";"&amp;Einschreiber!G705&amp;";"&amp;Einschreiber!H705&amp;";"&amp;Einschreiber!I705&amp;";"&amp;Einschreiber!J705&amp;";"&amp;Einschreiber!K705&amp;";"&amp;Einschreiber!M705&amp;";"&amp;Einschreiber!N705&amp;";"&amp;Einschreiber!O705&amp;";"&amp;Einschreiber!P705&amp;";"&amp;Einschreiber!Q705&amp;";"&amp;Einschreiber!R705&amp;";"&amp;Einschreiber!S705&amp;";"&amp;Einschreiber!T705&amp;";"&amp;Einschreiber!U705&amp;";"&amp;Einschreiber!V705&amp;";"&amp;Einschreiber!W705&amp;";"&amp;Einschreiber!X705&amp;";"&amp;Einschreiber!Y705&amp;";"&amp;Einschreiber!Z705&amp;";"&amp;Einschreiber!AA705&amp;";"&amp;Einschreiber!AB705&amp;";"&amp;Einschreiber!AC705&amp;";"&amp;TEXT(Einschreiber!AD705,"TT.MM.JJJJ")&amp;";"&amp;IF(Einschreiber!AH705=" - keine Auswahl -","",Einschreiber!AH705)&amp;";"&amp;Einschreiber!AE705&amp;";"&amp;Einschreiber!AF705&amp;";"&amp;Einschreiber!AG705&amp;";"&amp;Einschreiber!AI705&amp;";"&amp;Einschreiber!AJ705&amp;";"&amp;Einschreiber!AK705&amp;";"&amp;Einschreiber!AL705&amp;";"&amp;Einschreiber!AM705&amp;";"&amp;Einschreiber!AN705&amp;";"&amp;Einschreiber!AO705&amp;";"&amp;Einschreiber!AP705&amp;";"&amp;Einschreiber!AQ705&amp;";"&amp;Einschreiber!AR705&amp;";"&amp;Einschreiber!AS705&amp;";"&amp;Einschreiber!AT705&amp;";"&amp;Einschreiber!AU705&amp;";"&amp;Einschreiber!AV705&amp;";"&amp;Einschreiber!AW705&amp;";"&amp;Einschreiber!AX705&amp;";"&amp;Einschreiber!AY705&amp;";"&amp;Einschreiber!AZ705&amp;";"&amp;TEXT(Einschreiber!BA705,"TT.MM.JJJJ")&amp;";"&amp;IF(Einschreiber!BE705=" - keine Auswahl -","",Einschreiber!BE705)&amp;";"&amp;Einschreiber!BB705&amp;";"&amp;Einschreiber!BC705&amp;";"&amp;Einschreiber!BD705&amp;";"&amp;Einschreiber!BF705&amp;";"&amp;Einschreiber!BG705&amp;";"&amp;Einschreiber!BH705&amp;";"&amp;Einschreiber!BI705&amp;";"&amp;Einschreiber!BJ705&amp;";"&amp;Einschreiber!BK705&amp;";"&amp;Einschreiber!BL705&amp;";"&amp;Einschreiber!BM705&amp;";"&amp;Einschreiber!BN705&amp;";"&amp;Einschreiber!BO705&amp;";","")</f>
        <v/>
      </c>
    </row>
    <row r="705" spans="1:1" x14ac:dyDescent="0.2">
      <c r="A705" s="35" t="str">
        <f>IF(LEN(Einschreiber!A706)&gt;=2,Benutzungshinweise!$D$50&amp;";"&amp;Einschreiber!A706&amp;";"&amp;Einschreiber!B706&amp;";"&amp;Einschreiber!C706&amp;";"&amp;Einschreiber!D706&amp;";"&amp;TEXT(Einschreiber!E706,"TT.MM.JJJJ")&amp;";"&amp;Einschreiber!F706&amp;";"&amp;Einschreiber!G706&amp;";"&amp;Einschreiber!H706&amp;";"&amp;Einschreiber!I706&amp;";"&amp;Einschreiber!J706&amp;";"&amp;Einschreiber!K706&amp;";"&amp;Einschreiber!M706&amp;";"&amp;Einschreiber!N706&amp;";"&amp;Einschreiber!O706&amp;";"&amp;Einschreiber!P706&amp;";"&amp;Einschreiber!Q706&amp;";"&amp;Einschreiber!R706&amp;";"&amp;Einschreiber!S706&amp;";"&amp;Einschreiber!T706&amp;";"&amp;Einschreiber!U706&amp;";"&amp;Einschreiber!V706&amp;";"&amp;Einschreiber!W706&amp;";"&amp;Einschreiber!X706&amp;";"&amp;Einschreiber!Y706&amp;";"&amp;Einschreiber!Z706&amp;";"&amp;Einschreiber!AA706&amp;";"&amp;Einschreiber!AB706&amp;";"&amp;Einschreiber!AC706&amp;";"&amp;TEXT(Einschreiber!AD706,"TT.MM.JJJJ")&amp;";"&amp;IF(Einschreiber!AH706=" - keine Auswahl -","",Einschreiber!AH706)&amp;";"&amp;Einschreiber!AE706&amp;";"&amp;Einschreiber!AF706&amp;";"&amp;Einschreiber!AG706&amp;";"&amp;Einschreiber!AI706&amp;";"&amp;Einschreiber!AJ706&amp;";"&amp;Einschreiber!AK706&amp;";"&amp;Einschreiber!AL706&amp;";"&amp;Einschreiber!AM706&amp;";"&amp;Einschreiber!AN706&amp;";"&amp;Einschreiber!AO706&amp;";"&amp;Einschreiber!AP706&amp;";"&amp;Einschreiber!AQ706&amp;";"&amp;Einschreiber!AR706&amp;";"&amp;Einschreiber!AS706&amp;";"&amp;Einschreiber!AT706&amp;";"&amp;Einschreiber!AU706&amp;";"&amp;Einschreiber!AV706&amp;";"&amp;Einschreiber!AW706&amp;";"&amp;Einschreiber!AX706&amp;";"&amp;Einschreiber!AY706&amp;";"&amp;Einschreiber!AZ706&amp;";"&amp;TEXT(Einschreiber!BA706,"TT.MM.JJJJ")&amp;";"&amp;IF(Einschreiber!BE706=" - keine Auswahl -","",Einschreiber!BE706)&amp;";"&amp;Einschreiber!BB706&amp;";"&amp;Einschreiber!BC706&amp;";"&amp;Einschreiber!BD706&amp;";"&amp;Einschreiber!BF706&amp;";"&amp;Einschreiber!BG706&amp;";"&amp;Einschreiber!BH706&amp;";"&amp;Einschreiber!BI706&amp;";"&amp;Einschreiber!BJ706&amp;";"&amp;Einschreiber!BK706&amp;";"&amp;Einschreiber!BL706&amp;";"&amp;Einschreiber!BM706&amp;";"&amp;Einschreiber!BN706&amp;";"&amp;Einschreiber!BO706&amp;";","")</f>
        <v/>
      </c>
    </row>
    <row r="706" spans="1:1" x14ac:dyDescent="0.2">
      <c r="A706" s="35" t="str">
        <f>IF(LEN(Einschreiber!A707)&gt;=2,Benutzungshinweise!$D$50&amp;";"&amp;Einschreiber!A707&amp;";"&amp;Einschreiber!B707&amp;";"&amp;Einschreiber!C707&amp;";"&amp;Einschreiber!D707&amp;";"&amp;TEXT(Einschreiber!E707,"TT.MM.JJJJ")&amp;";"&amp;Einschreiber!F707&amp;";"&amp;Einschreiber!G707&amp;";"&amp;Einschreiber!H707&amp;";"&amp;Einschreiber!I707&amp;";"&amp;Einschreiber!J707&amp;";"&amp;Einschreiber!K707&amp;";"&amp;Einschreiber!M707&amp;";"&amp;Einschreiber!N707&amp;";"&amp;Einschreiber!O707&amp;";"&amp;Einschreiber!P707&amp;";"&amp;Einschreiber!Q707&amp;";"&amp;Einschreiber!R707&amp;";"&amp;Einschreiber!S707&amp;";"&amp;Einschreiber!T707&amp;";"&amp;Einschreiber!U707&amp;";"&amp;Einschreiber!V707&amp;";"&amp;Einschreiber!W707&amp;";"&amp;Einschreiber!X707&amp;";"&amp;Einschreiber!Y707&amp;";"&amp;Einschreiber!Z707&amp;";"&amp;Einschreiber!AA707&amp;";"&amp;Einschreiber!AB707&amp;";"&amp;Einschreiber!AC707&amp;";"&amp;TEXT(Einschreiber!AD707,"TT.MM.JJJJ")&amp;";"&amp;IF(Einschreiber!AH707=" - keine Auswahl -","",Einschreiber!AH707)&amp;";"&amp;Einschreiber!AE707&amp;";"&amp;Einschreiber!AF707&amp;";"&amp;Einschreiber!AG707&amp;";"&amp;Einschreiber!AI707&amp;";"&amp;Einschreiber!AJ707&amp;";"&amp;Einschreiber!AK707&amp;";"&amp;Einschreiber!AL707&amp;";"&amp;Einschreiber!AM707&amp;";"&amp;Einschreiber!AN707&amp;";"&amp;Einschreiber!AO707&amp;";"&amp;Einschreiber!AP707&amp;";"&amp;Einschreiber!AQ707&amp;";"&amp;Einschreiber!AR707&amp;";"&amp;Einschreiber!AS707&amp;";"&amp;Einschreiber!AT707&amp;";"&amp;Einschreiber!AU707&amp;";"&amp;Einschreiber!AV707&amp;";"&amp;Einschreiber!AW707&amp;";"&amp;Einschreiber!AX707&amp;";"&amp;Einschreiber!AY707&amp;";"&amp;Einschreiber!AZ707&amp;";"&amp;TEXT(Einschreiber!BA707,"TT.MM.JJJJ")&amp;";"&amp;IF(Einschreiber!BE707=" - keine Auswahl -","",Einschreiber!BE707)&amp;";"&amp;Einschreiber!BB707&amp;";"&amp;Einschreiber!BC707&amp;";"&amp;Einschreiber!BD707&amp;";"&amp;Einschreiber!BF707&amp;";"&amp;Einschreiber!BG707&amp;";"&amp;Einschreiber!BH707&amp;";"&amp;Einschreiber!BI707&amp;";"&amp;Einschreiber!BJ707&amp;";"&amp;Einschreiber!BK707&amp;";"&amp;Einschreiber!BL707&amp;";"&amp;Einschreiber!BM707&amp;";"&amp;Einschreiber!BN707&amp;";"&amp;Einschreiber!BO707&amp;";","")</f>
        <v/>
      </c>
    </row>
    <row r="707" spans="1:1" x14ac:dyDescent="0.2">
      <c r="A707" s="35" t="str">
        <f>IF(LEN(Einschreiber!A708)&gt;=2,Benutzungshinweise!$D$50&amp;";"&amp;Einschreiber!A708&amp;";"&amp;Einschreiber!B708&amp;";"&amp;Einschreiber!C708&amp;";"&amp;Einschreiber!D708&amp;";"&amp;TEXT(Einschreiber!E708,"TT.MM.JJJJ")&amp;";"&amp;Einschreiber!F708&amp;";"&amp;Einschreiber!G708&amp;";"&amp;Einschreiber!H708&amp;";"&amp;Einschreiber!I708&amp;";"&amp;Einschreiber!J708&amp;";"&amp;Einschreiber!K708&amp;";"&amp;Einschreiber!M708&amp;";"&amp;Einschreiber!N708&amp;";"&amp;Einschreiber!O708&amp;";"&amp;Einschreiber!P708&amp;";"&amp;Einschreiber!Q708&amp;";"&amp;Einschreiber!R708&amp;";"&amp;Einschreiber!S708&amp;";"&amp;Einschreiber!T708&amp;";"&amp;Einschreiber!U708&amp;";"&amp;Einschreiber!V708&amp;";"&amp;Einschreiber!W708&amp;";"&amp;Einschreiber!X708&amp;";"&amp;Einschreiber!Y708&amp;";"&amp;Einschreiber!Z708&amp;";"&amp;Einschreiber!AA708&amp;";"&amp;Einschreiber!AB708&amp;";"&amp;Einschreiber!AC708&amp;";"&amp;TEXT(Einschreiber!AD708,"TT.MM.JJJJ")&amp;";"&amp;IF(Einschreiber!AH708=" - keine Auswahl -","",Einschreiber!AH708)&amp;";"&amp;Einschreiber!AE708&amp;";"&amp;Einschreiber!AF708&amp;";"&amp;Einschreiber!AG708&amp;";"&amp;Einschreiber!AI708&amp;";"&amp;Einschreiber!AJ708&amp;";"&amp;Einschreiber!AK708&amp;";"&amp;Einschreiber!AL708&amp;";"&amp;Einschreiber!AM708&amp;";"&amp;Einschreiber!AN708&amp;";"&amp;Einschreiber!AO708&amp;";"&amp;Einschreiber!AP708&amp;";"&amp;Einschreiber!AQ708&amp;";"&amp;Einschreiber!AR708&amp;";"&amp;Einschreiber!AS708&amp;";"&amp;Einschreiber!AT708&amp;";"&amp;Einschreiber!AU708&amp;";"&amp;Einschreiber!AV708&amp;";"&amp;Einschreiber!AW708&amp;";"&amp;Einschreiber!AX708&amp;";"&amp;Einschreiber!AY708&amp;";"&amp;Einschreiber!AZ708&amp;";"&amp;TEXT(Einschreiber!BA708,"TT.MM.JJJJ")&amp;";"&amp;IF(Einschreiber!BE708=" - keine Auswahl -","",Einschreiber!BE708)&amp;";"&amp;Einschreiber!BB708&amp;";"&amp;Einschreiber!BC708&amp;";"&amp;Einschreiber!BD708&amp;";"&amp;Einschreiber!BF708&amp;";"&amp;Einschreiber!BG708&amp;";"&amp;Einschreiber!BH708&amp;";"&amp;Einschreiber!BI708&amp;";"&amp;Einschreiber!BJ708&amp;";"&amp;Einschreiber!BK708&amp;";"&amp;Einschreiber!BL708&amp;";"&amp;Einschreiber!BM708&amp;";"&amp;Einschreiber!BN708&amp;";"&amp;Einschreiber!BO708&amp;";","")</f>
        <v/>
      </c>
    </row>
    <row r="708" spans="1:1" x14ac:dyDescent="0.2">
      <c r="A708" s="35" t="str">
        <f>IF(LEN(Einschreiber!A709)&gt;=2,Benutzungshinweise!$D$50&amp;";"&amp;Einschreiber!A709&amp;";"&amp;Einschreiber!B709&amp;";"&amp;Einschreiber!C709&amp;";"&amp;Einschreiber!D709&amp;";"&amp;TEXT(Einschreiber!E709,"TT.MM.JJJJ")&amp;";"&amp;Einschreiber!F709&amp;";"&amp;Einschreiber!G709&amp;";"&amp;Einschreiber!H709&amp;";"&amp;Einschreiber!I709&amp;";"&amp;Einschreiber!J709&amp;";"&amp;Einschreiber!K709&amp;";"&amp;Einschreiber!M709&amp;";"&amp;Einschreiber!N709&amp;";"&amp;Einschreiber!O709&amp;";"&amp;Einschreiber!P709&amp;";"&amp;Einschreiber!Q709&amp;";"&amp;Einschreiber!R709&amp;";"&amp;Einschreiber!S709&amp;";"&amp;Einschreiber!T709&amp;";"&amp;Einschreiber!U709&amp;";"&amp;Einschreiber!V709&amp;";"&amp;Einschreiber!W709&amp;";"&amp;Einschreiber!X709&amp;";"&amp;Einschreiber!Y709&amp;";"&amp;Einschreiber!Z709&amp;";"&amp;Einschreiber!AA709&amp;";"&amp;Einschreiber!AB709&amp;";"&amp;Einschreiber!AC709&amp;";"&amp;TEXT(Einschreiber!AD709,"TT.MM.JJJJ")&amp;";"&amp;IF(Einschreiber!AH709=" - keine Auswahl -","",Einschreiber!AH709)&amp;";"&amp;Einschreiber!AE709&amp;";"&amp;Einschreiber!AF709&amp;";"&amp;Einschreiber!AG709&amp;";"&amp;Einschreiber!AI709&amp;";"&amp;Einschreiber!AJ709&amp;";"&amp;Einschreiber!AK709&amp;";"&amp;Einschreiber!AL709&amp;";"&amp;Einschreiber!AM709&amp;";"&amp;Einschreiber!AN709&amp;";"&amp;Einschreiber!AO709&amp;";"&amp;Einschreiber!AP709&amp;";"&amp;Einschreiber!AQ709&amp;";"&amp;Einschreiber!AR709&amp;";"&amp;Einschreiber!AS709&amp;";"&amp;Einschreiber!AT709&amp;";"&amp;Einschreiber!AU709&amp;";"&amp;Einschreiber!AV709&amp;";"&amp;Einschreiber!AW709&amp;";"&amp;Einschreiber!AX709&amp;";"&amp;Einschreiber!AY709&amp;";"&amp;Einschreiber!AZ709&amp;";"&amp;TEXT(Einschreiber!BA709,"TT.MM.JJJJ")&amp;";"&amp;IF(Einschreiber!BE709=" - keine Auswahl -","",Einschreiber!BE709)&amp;";"&amp;Einschreiber!BB709&amp;";"&amp;Einschreiber!BC709&amp;";"&amp;Einschreiber!BD709&amp;";"&amp;Einschreiber!BF709&amp;";"&amp;Einschreiber!BG709&amp;";"&amp;Einschreiber!BH709&amp;";"&amp;Einschreiber!BI709&amp;";"&amp;Einschreiber!BJ709&amp;";"&amp;Einschreiber!BK709&amp;";"&amp;Einschreiber!BL709&amp;";"&amp;Einschreiber!BM709&amp;";"&amp;Einschreiber!BN709&amp;";"&amp;Einschreiber!BO709&amp;";","")</f>
        <v/>
      </c>
    </row>
    <row r="709" spans="1:1" x14ac:dyDescent="0.2">
      <c r="A709" s="35" t="str">
        <f>IF(LEN(Einschreiber!A710)&gt;=2,Benutzungshinweise!$D$50&amp;";"&amp;Einschreiber!A710&amp;";"&amp;Einschreiber!B710&amp;";"&amp;Einschreiber!C710&amp;";"&amp;Einschreiber!D710&amp;";"&amp;TEXT(Einschreiber!E710,"TT.MM.JJJJ")&amp;";"&amp;Einschreiber!F710&amp;";"&amp;Einschreiber!G710&amp;";"&amp;Einschreiber!H710&amp;";"&amp;Einschreiber!I710&amp;";"&amp;Einschreiber!J710&amp;";"&amp;Einschreiber!K710&amp;";"&amp;Einschreiber!M710&amp;";"&amp;Einschreiber!N710&amp;";"&amp;Einschreiber!O710&amp;";"&amp;Einschreiber!P710&amp;";"&amp;Einschreiber!Q710&amp;";"&amp;Einschreiber!R710&amp;";"&amp;Einschreiber!S710&amp;";"&amp;Einschreiber!T710&amp;";"&amp;Einschreiber!U710&amp;";"&amp;Einschreiber!V710&amp;";"&amp;Einschreiber!W710&amp;";"&amp;Einschreiber!X710&amp;";"&amp;Einschreiber!Y710&amp;";"&amp;Einschreiber!Z710&amp;";"&amp;Einschreiber!AA710&amp;";"&amp;Einschreiber!AB710&amp;";"&amp;Einschreiber!AC710&amp;";"&amp;TEXT(Einschreiber!AD710,"TT.MM.JJJJ")&amp;";"&amp;IF(Einschreiber!AH710=" - keine Auswahl -","",Einschreiber!AH710)&amp;";"&amp;Einschreiber!AE710&amp;";"&amp;Einschreiber!AF710&amp;";"&amp;Einschreiber!AG710&amp;";"&amp;Einschreiber!AI710&amp;";"&amp;Einschreiber!AJ710&amp;";"&amp;Einschreiber!AK710&amp;";"&amp;Einschreiber!AL710&amp;";"&amp;Einschreiber!AM710&amp;";"&amp;Einschreiber!AN710&amp;";"&amp;Einschreiber!AO710&amp;";"&amp;Einschreiber!AP710&amp;";"&amp;Einschreiber!AQ710&amp;";"&amp;Einschreiber!AR710&amp;";"&amp;Einschreiber!AS710&amp;";"&amp;Einschreiber!AT710&amp;";"&amp;Einschreiber!AU710&amp;";"&amp;Einschreiber!AV710&amp;";"&amp;Einschreiber!AW710&amp;";"&amp;Einschreiber!AX710&amp;";"&amp;Einschreiber!AY710&amp;";"&amp;Einschreiber!AZ710&amp;";"&amp;TEXT(Einschreiber!BA710,"TT.MM.JJJJ")&amp;";"&amp;IF(Einschreiber!BE710=" - keine Auswahl -","",Einschreiber!BE710)&amp;";"&amp;Einschreiber!BB710&amp;";"&amp;Einschreiber!BC710&amp;";"&amp;Einschreiber!BD710&amp;";"&amp;Einschreiber!BF710&amp;";"&amp;Einschreiber!BG710&amp;";"&amp;Einschreiber!BH710&amp;";"&amp;Einschreiber!BI710&amp;";"&amp;Einschreiber!BJ710&amp;";"&amp;Einschreiber!BK710&amp;";"&amp;Einschreiber!BL710&amp;";"&amp;Einschreiber!BM710&amp;";"&amp;Einschreiber!BN710&amp;";"&amp;Einschreiber!BO710&amp;";","")</f>
        <v/>
      </c>
    </row>
    <row r="710" spans="1:1" x14ac:dyDescent="0.2">
      <c r="A710" s="35" t="str">
        <f>IF(LEN(Einschreiber!A711)&gt;=2,Benutzungshinweise!$D$50&amp;";"&amp;Einschreiber!A711&amp;";"&amp;Einschreiber!B711&amp;";"&amp;Einschreiber!C711&amp;";"&amp;Einschreiber!D711&amp;";"&amp;TEXT(Einschreiber!E711,"TT.MM.JJJJ")&amp;";"&amp;Einschreiber!F711&amp;";"&amp;Einschreiber!G711&amp;";"&amp;Einschreiber!H711&amp;";"&amp;Einschreiber!I711&amp;";"&amp;Einschreiber!J711&amp;";"&amp;Einschreiber!K711&amp;";"&amp;Einschreiber!M711&amp;";"&amp;Einschreiber!N711&amp;";"&amp;Einschreiber!O711&amp;";"&amp;Einschreiber!P711&amp;";"&amp;Einschreiber!Q711&amp;";"&amp;Einschreiber!R711&amp;";"&amp;Einschreiber!S711&amp;";"&amp;Einschreiber!T711&amp;";"&amp;Einschreiber!U711&amp;";"&amp;Einschreiber!V711&amp;";"&amp;Einschreiber!W711&amp;";"&amp;Einschreiber!X711&amp;";"&amp;Einschreiber!Y711&amp;";"&amp;Einschreiber!Z711&amp;";"&amp;Einschreiber!AA711&amp;";"&amp;Einschreiber!AB711&amp;";"&amp;Einschreiber!AC711&amp;";"&amp;TEXT(Einschreiber!AD711,"TT.MM.JJJJ")&amp;";"&amp;IF(Einschreiber!AH711=" - keine Auswahl -","",Einschreiber!AH711)&amp;";"&amp;Einschreiber!AE711&amp;";"&amp;Einschreiber!AF711&amp;";"&amp;Einschreiber!AG711&amp;";"&amp;Einschreiber!AI711&amp;";"&amp;Einschreiber!AJ711&amp;";"&amp;Einschreiber!AK711&amp;";"&amp;Einschreiber!AL711&amp;";"&amp;Einschreiber!AM711&amp;";"&amp;Einschreiber!AN711&amp;";"&amp;Einschreiber!AO711&amp;";"&amp;Einschreiber!AP711&amp;";"&amp;Einschreiber!AQ711&amp;";"&amp;Einschreiber!AR711&amp;";"&amp;Einschreiber!AS711&amp;";"&amp;Einschreiber!AT711&amp;";"&amp;Einschreiber!AU711&amp;";"&amp;Einschreiber!AV711&amp;";"&amp;Einschreiber!AW711&amp;";"&amp;Einschreiber!AX711&amp;";"&amp;Einschreiber!AY711&amp;";"&amp;Einschreiber!AZ711&amp;";"&amp;TEXT(Einschreiber!BA711,"TT.MM.JJJJ")&amp;";"&amp;IF(Einschreiber!BE711=" - keine Auswahl -","",Einschreiber!BE711)&amp;";"&amp;Einschreiber!BB711&amp;";"&amp;Einschreiber!BC711&amp;";"&amp;Einschreiber!BD711&amp;";"&amp;Einschreiber!BF711&amp;";"&amp;Einschreiber!BG711&amp;";"&amp;Einschreiber!BH711&amp;";"&amp;Einschreiber!BI711&amp;";"&amp;Einschreiber!BJ711&amp;";"&amp;Einschreiber!BK711&amp;";"&amp;Einschreiber!BL711&amp;";"&amp;Einschreiber!BM711&amp;";"&amp;Einschreiber!BN711&amp;";"&amp;Einschreiber!BO711&amp;";","")</f>
        <v/>
      </c>
    </row>
    <row r="711" spans="1:1" x14ac:dyDescent="0.2">
      <c r="A711" s="35" t="str">
        <f>IF(LEN(Einschreiber!A712)&gt;=2,Benutzungshinweise!$D$50&amp;";"&amp;Einschreiber!A712&amp;";"&amp;Einschreiber!B712&amp;";"&amp;Einschreiber!C712&amp;";"&amp;Einschreiber!D712&amp;";"&amp;TEXT(Einschreiber!E712,"TT.MM.JJJJ")&amp;";"&amp;Einschreiber!F712&amp;";"&amp;Einschreiber!G712&amp;";"&amp;Einschreiber!H712&amp;";"&amp;Einschreiber!I712&amp;";"&amp;Einschreiber!J712&amp;";"&amp;Einschreiber!K712&amp;";"&amp;Einschreiber!M712&amp;";"&amp;Einschreiber!N712&amp;";"&amp;Einschreiber!O712&amp;";"&amp;Einschreiber!P712&amp;";"&amp;Einschreiber!Q712&amp;";"&amp;Einschreiber!R712&amp;";"&amp;Einschreiber!S712&amp;";"&amp;Einschreiber!T712&amp;";"&amp;Einschreiber!U712&amp;";"&amp;Einschreiber!V712&amp;";"&amp;Einschreiber!W712&amp;";"&amp;Einschreiber!X712&amp;";"&amp;Einschreiber!Y712&amp;";"&amp;Einschreiber!Z712&amp;";"&amp;Einschreiber!AA712&amp;";"&amp;Einschreiber!AB712&amp;";"&amp;Einschreiber!AC712&amp;";"&amp;TEXT(Einschreiber!AD712,"TT.MM.JJJJ")&amp;";"&amp;IF(Einschreiber!AH712=" - keine Auswahl -","",Einschreiber!AH712)&amp;";"&amp;Einschreiber!AE712&amp;";"&amp;Einschreiber!AF712&amp;";"&amp;Einschreiber!AG712&amp;";"&amp;Einschreiber!AI712&amp;";"&amp;Einschreiber!AJ712&amp;";"&amp;Einschreiber!AK712&amp;";"&amp;Einschreiber!AL712&amp;";"&amp;Einschreiber!AM712&amp;";"&amp;Einschreiber!AN712&amp;";"&amp;Einschreiber!AO712&amp;";"&amp;Einschreiber!AP712&amp;";"&amp;Einschreiber!AQ712&amp;";"&amp;Einschreiber!AR712&amp;";"&amp;Einschreiber!AS712&amp;";"&amp;Einschreiber!AT712&amp;";"&amp;Einschreiber!AU712&amp;";"&amp;Einschreiber!AV712&amp;";"&amp;Einschreiber!AW712&amp;";"&amp;Einschreiber!AX712&amp;";"&amp;Einschreiber!AY712&amp;";"&amp;Einschreiber!AZ712&amp;";"&amp;TEXT(Einschreiber!BA712,"TT.MM.JJJJ")&amp;";"&amp;IF(Einschreiber!BE712=" - keine Auswahl -","",Einschreiber!BE712)&amp;";"&amp;Einschreiber!BB712&amp;";"&amp;Einschreiber!BC712&amp;";"&amp;Einschreiber!BD712&amp;";"&amp;Einschreiber!BF712&amp;";"&amp;Einschreiber!BG712&amp;";"&amp;Einschreiber!BH712&amp;";"&amp;Einschreiber!BI712&amp;";"&amp;Einschreiber!BJ712&amp;";"&amp;Einschreiber!BK712&amp;";"&amp;Einschreiber!BL712&amp;";"&amp;Einschreiber!BM712&amp;";"&amp;Einschreiber!BN712&amp;";"&amp;Einschreiber!BO712&amp;";","")</f>
        <v/>
      </c>
    </row>
    <row r="712" spans="1:1" x14ac:dyDescent="0.2">
      <c r="A712" s="35" t="str">
        <f>IF(LEN(Einschreiber!A713)&gt;=2,Benutzungshinweise!$D$50&amp;";"&amp;Einschreiber!A713&amp;";"&amp;Einschreiber!B713&amp;";"&amp;Einschreiber!C713&amp;";"&amp;Einschreiber!D713&amp;";"&amp;TEXT(Einschreiber!E713,"TT.MM.JJJJ")&amp;";"&amp;Einschreiber!F713&amp;";"&amp;Einschreiber!G713&amp;";"&amp;Einschreiber!H713&amp;";"&amp;Einschreiber!I713&amp;";"&amp;Einschreiber!J713&amp;";"&amp;Einschreiber!K713&amp;";"&amp;Einschreiber!M713&amp;";"&amp;Einschreiber!N713&amp;";"&amp;Einschreiber!O713&amp;";"&amp;Einschreiber!P713&amp;";"&amp;Einschreiber!Q713&amp;";"&amp;Einschreiber!R713&amp;";"&amp;Einschreiber!S713&amp;";"&amp;Einschreiber!T713&amp;";"&amp;Einschreiber!U713&amp;";"&amp;Einschreiber!V713&amp;";"&amp;Einschreiber!W713&amp;";"&amp;Einschreiber!X713&amp;";"&amp;Einschreiber!Y713&amp;";"&amp;Einschreiber!Z713&amp;";"&amp;Einschreiber!AA713&amp;";"&amp;Einschreiber!AB713&amp;";"&amp;Einschreiber!AC713&amp;";"&amp;TEXT(Einschreiber!AD713,"TT.MM.JJJJ")&amp;";"&amp;IF(Einschreiber!AH713=" - keine Auswahl -","",Einschreiber!AH713)&amp;";"&amp;Einschreiber!AE713&amp;";"&amp;Einschreiber!AF713&amp;";"&amp;Einschreiber!AG713&amp;";"&amp;Einschreiber!AI713&amp;";"&amp;Einschreiber!AJ713&amp;";"&amp;Einschreiber!AK713&amp;";"&amp;Einschreiber!AL713&amp;";"&amp;Einschreiber!AM713&amp;";"&amp;Einschreiber!AN713&amp;";"&amp;Einschreiber!AO713&amp;";"&amp;Einschreiber!AP713&amp;";"&amp;Einschreiber!AQ713&amp;";"&amp;Einschreiber!AR713&amp;";"&amp;Einschreiber!AS713&amp;";"&amp;Einschreiber!AT713&amp;";"&amp;Einschreiber!AU713&amp;";"&amp;Einschreiber!AV713&amp;";"&amp;Einschreiber!AW713&amp;";"&amp;Einschreiber!AX713&amp;";"&amp;Einschreiber!AY713&amp;";"&amp;Einschreiber!AZ713&amp;";"&amp;TEXT(Einschreiber!BA713,"TT.MM.JJJJ")&amp;";"&amp;IF(Einschreiber!BE713=" - keine Auswahl -","",Einschreiber!BE713)&amp;";"&amp;Einschreiber!BB713&amp;";"&amp;Einschreiber!BC713&amp;";"&amp;Einschreiber!BD713&amp;";"&amp;Einschreiber!BF713&amp;";"&amp;Einschreiber!BG713&amp;";"&amp;Einschreiber!BH713&amp;";"&amp;Einschreiber!BI713&amp;";"&amp;Einschreiber!BJ713&amp;";"&amp;Einschreiber!BK713&amp;";"&amp;Einschreiber!BL713&amp;";"&amp;Einschreiber!BM713&amp;";"&amp;Einschreiber!BN713&amp;";"&amp;Einschreiber!BO713&amp;";","")</f>
        <v/>
      </c>
    </row>
    <row r="713" spans="1:1" x14ac:dyDescent="0.2">
      <c r="A713" s="35" t="str">
        <f>IF(LEN(Einschreiber!A714)&gt;=2,Benutzungshinweise!$D$50&amp;";"&amp;Einschreiber!A714&amp;";"&amp;Einschreiber!B714&amp;";"&amp;Einschreiber!C714&amp;";"&amp;Einschreiber!D714&amp;";"&amp;TEXT(Einschreiber!E714,"TT.MM.JJJJ")&amp;";"&amp;Einschreiber!F714&amp;";"&amp;Einschreiber!G714&amp;";"&amp;Einschreiber!H714&amp;";"&amp;Einschreiber!I714&amp;";"&amp;Einschreiber!J714&amp;";"&amp;Einschreiber!K714&amp;";"&amp;Einschreiber!M714&amp;";"&amp;Einschreiber!N714&amp;";"&amp;Einschreiber!O714&amp;";"&amp;Einschreiber!P714&amp;";"&amp;Einschreiber!Q714&amp;";"&amp;Einschreiber!R714&amp;";"&amp;Einschreiber!S714&amp;";"&amp;Einschreiber!T714&amp;";"&amp;Einschreiber!U714&amp;";"&amp;Einschreiber!V714&amp;";"&amp;Einschreiber!W714&amp;";"&amp;Einschreiber!X714&amp;";"&amp;Einschreiber!Y714&amp;";"&amp;Einschreiber!Z714&amp;";"&amp;Einschreiber!AA714&amp;";"&amp;Einschreiber!AB714&amp;";"&amp;Einschreiber!AC714&amp;";"&amp;TEXT(Einschreiber!AD714,"TT.MM.JJJJ")&amp;";"&amp;IF(Einschreiber!AH714=" - keine Auswahl -","",Einschreiber!AH714)&amp;";"&amp;Einschreiber!AE714&amp;";"&amp;Einschreiber!AF714&amp;";"&amp;Einschreiber!AG714&amp;";"&amp;Einschreiber!AI714&amp;";"&amp;Einschreiber!AJ714&amp;";"&amp;Einschreiber!AK714&amp;";"&amp;Einschreiber!AL714&amp;";"&amp;Einschreiber!AM714&amp;";"&amp;Einschreiber!AN714&amp;";"&amp;Einschreiber!AO714&amp;";"&amp;Einschreiber!AP714&amp;";"&amp;Einschreiber!AQ714&amp;";"&amp;Einschreiber!AR714&amp;";"&amp;Einschreiber!AS714&amp;";"&amp;Einschreiber!AT714&amp;";"&amp;Einschreiber!AU714&amp;";"&amp;Einschreiber!AV714&amp;";"&amp;Einschreiber!AW714&amp;";"&amp;Einschreiber!AX714&amp;";"&amp;Einschreiber!AY714&amp;";"&amp;Einschreiber!AZ714&amp;";"&amp;TEXT(Einschreiber!BA714,"TT.MM.JJJJ")&amp;";"&amp;IF(Einschreiber!BE714=" - keine Auswahl -","",Einschreiber!BE714)&amp;";"&amp;Einschreiber!BB714&amp;";"&amp;Einschreiber!BC714&amp;";"&amp;Einschreiber!BD714&amp;";"&amp;Einschreiber!BF714&amp;";"&amp;Einschreiber!BG714&amp;";"&amp;Einschreiber!BH714&amp;";"&amp;Einschreiber!BI714&amp;";"&amp;Einschreiber!BJ714&amp;";"&amp;Einschreiber!BK714&amp;";"&amp;Einschreiber!BL714&amp;";"&amp;Einschreiber!BM714&amp;";"&amp;Einschreiber!BN714&amp;";"&amp;Einschreiber!BO714&amp;";","")</f>
        <v/>
      </c>
    </row>
    <row r="714" spans="1:1" x14ac:dyDescent="0.2">
      <c r="A714" s="35" t="str">
        <f>IF(LEN(Einschreiber!A715)&gt;=2,Benutzungshinweise!$D$50&amp;";"&amp;Einschreiber!A715&amp;";"&amp;Einschreiber!B715&amp;";"&amp;Einschreiber!C715&amp;";"&amp;Einschreiber!D715&amp;";"&amp;TEXT(Einschreiber!E715,"TT.MM.JJJJ")&amp;";"&amp;Einschreiber!F715&amp;";"&amp;Einschreiber!G715&amp;";"&amp;Einschreiber!H715&amp;";"&amp;Einschreiber!I715&amp;";"&amp;Einschreiber!J715&amp;";"&amp;Einschreiber!K715&amp;";"&amp;Einschreiber!M715&amp;";"&amp;Einschreiber!N715&amp;";"&amp;Einschreiber!O715&amp;";"&amp;Einschreiber!P715&amp;";"&amp;Einschreiber!Q715&amp;";"&amp;Einschreiber!R715&amp;";"&amp;Einschreiber!S715&amp;";"&amp;Einschreiber!T715&amp;";"&amp;Einschreiber!U715&amp;";"&amp;Einschreiber!V715&amp;";"&amp;Einschreiber!W715&amp;";"&amp;Einschreiber!X715&amp;";"&amp;Einschreiber!Y715&amp;";"&amp;Einschreiber!Z715&amp;";"&amp;Einschreiber!AA715&amp;";"&amp;Einschreiber!AB715&amp;";"&amp;Einschreiber!AC715&amp;";"&amp;TEXT(Einschreiber!AD715,"TT.MM.JJJJ")&amp;";"&amp;IF(Einschreiber!AH715=" - keine Auswahl -","",Einschreiber!AH715)&amp;";"&amp;Einschreiber!AE715&amp;";"&amp;Einschreiber!AF715&amp;";"&amp;Einschreiber!AG715&amp;";"&amp;Einschreiber!AI715&amp;";"&amp;Einschreiber!AJ715&amp;";"&amp;Einschreiber!AK715&amp;";"&amp;Einschreiber!AL715&amp;";"&amp;Einschreiber!AM715&amp;";"&amp;Einschreiber!AN715&amp;";"&amp;Einschreiber!AO715&amp;";"&amp;Einschreiber!AP715&amp;";"&amp;Einschreiber!AQ715&amp;";"&amp;Einschreiber!AR715&amp;";"&amp;Einschreiber!AS715&amp;";"&amp;Einschreiber!AT715&amp;";"&amp;Einschreiber!AU715&amp;";"&amp;Einschreiber!AV715&amp;";"&amp;Einschreiber!AW715&amp;";"&amp;Einschreiber!AX715&amp;";"&amp;Einschreiber!AY715&amp;";"&amp;Einschreiber!AZ715&amp;";"&amp;TEXT(Einschreiber!BA715,"TT.MM.JJJJ")&amp;";"&amp;IF(Einschreiber!BE715=" - keine Auswahl -","",Einschreiber!BE715)&amp;";"&amp;Einschreiber!BB715&amp;";"&amp;Einschreiber!BC715&amp;";"&amp;Einschreiber!BD715&amp;";"&amp;Einschreiber!BF715&amp;";"&amp;Einschreiber!BG715&amp;";"&amp;Einschreiber!BH715&amp;";"&amp;Einschreiber!BI715&amp;";"&amp;Einschreiber!BJ715&amp;";"&amp;Einschreiber!BK715&amp;";"&amp;Einschreiber!BL715&amp;";"&amp;Einschreiber!BM715&amp;";"&amp;Einschreiber!BN715&amp;";"&amp;Einschreiber!BO715&amp;";","")</f>
        <v/>
      </c>
    </row>
    <row r="715" spans="1:1" x14ac:dyDescent="0.2">
      <c r="A715" s="35" t="str">
        <f>IF(LEN(Einschreiber!A716)&gt;=2,Benutzungshinweise!$D$50&amp;";"&amp;Einschreiber!A716&amp;";"&amp;Einschreiber!B716&amp;";"&amp;Einschreiber!C716&amp;";"&amp;Einschreiber!D716&amp;";"&amp;TEXT(Einschreiber!E716,"TT.MM.JJJJ")&amp;";"&amp;Einschreiber!F716&amp;";"&amp;Einschreiber!G716&amp;";"&amp;Einschreiber!H716&amp;";"&amp;Einschreiber!I716&amp;";"&amp;Einschreiber!J716&amp;";"&amp;Einschreiber!K716&amp;";"&amp;Einschreiber!M716&amp;";"&amp;Einschreiber!N716&amp;";"&amp;Einschreiber!O716&amp;";"&amp;Einschreiber!P716&amp;";"&amp;Einschreiber!Q716&amp;";"&amp;Einschreiber!R716&amp;";"&amp;Einschreiber!S716&amp;";"&amp;Einschreiber!T716&amp;";"&amp;Einschreiber!U716&amp;";"&amp;Einschreiber!V716&amp;";"&amp;Einschreiber!W716&amp;";"&amp;Einschreiber!X716&amp;";"&amp;Einschreiber!Y716&amp;";"&amp;Einschreiber!Z716&amp;";"&amp;Einschreiber!AA716&amp;";"&amp;Einschreiber!AB716&amp;";"&amp;Einschreiber!AC716&amp;";"&amp;TEXT(Einschreiber!AD716,"TT.MM.JJJJ")&amp;";"&amp;IF(Einschreiber!AH716=" - keine Auswahl -","",Einschreiber!AH716)&amp;";"&amp;Einschreiber!AE716&amp;";"&amp;Einschreiber!AF716&amp;";"&amp;Einschreiber!AG716&amp;";"&amp;Einschreiber!AI716&amp;";"&amp;Einschreiber!AJ716&amp;";"&amp;Einschreiber!AK716&amp;";"&amp;Einschreiber!AL716&amp;";"&amp;Einschreiber!AM716&amp;";"&amp;Einschreiber!AN716&amp;";"&amp;Einschreiber!AO716&amp;";"&amp;Einschreiber!AP716&amp;";"&amp;Einschreiber!AQ716&amp;";"&amp;Einschreiber!AR716&amp;";"&amp;Einschreiber!AS716&amp;";"&amp;Einschreiber!AT716&amp;";"&amp;Einschreiber!AU716&amp;";"&amp;Einschreiber!AV716&amp;";"&amp;Einschreiber!AW716&amp;";"&amp;Einschreiber!AX716&amp;";"&amp;Einschreiber!AY716&amp;";"&amp;Einschreiber!AZ716&amp;";"&amp;TEXT(Einschreiber!BA716,"TT.MM.JJJJ")&amp;";"&amp;IF(Einschreiber!BE716=" - keine Auswahl -","",Einschreiber!BE716)&amp;";"&amp;Einschreiber!BB716&amp;";"&amp;Einschreiber!BC716&amp;";"&amp;Einschreiber!BD716&amp;";"&amp;Einschreiber!BF716&amp;";"&amp;Einschreiber!BG716&amp;";"&amp;Einschreiber!BH716&amp;";"&amp;Einschreiber!BI716&amp;";"&amp;Einschreiber!BJ716&amp;";"&amp;Einschreiber!BK716&amp;";"&amp;Einschreiber!BL716&amp;";"&amp;Einschreiber!BM716&amp;";"&amp;Einschreiber!BN716&amp;";"&amp;Einschreiber!BO716&amp;";","")</f>
        <v/>
      </c>
    </row>
    <row r="716" spans="1:1" x14ac:dyDescent="0.2">
      <c r="A716" s="35" t="str">
        <f>IF(LEN(Einschreiber!A717)&gt;=2,Benutzungshinweise!$D$50&amp;";"&amp;Einschreiber!A717&amp;";"&amp;Einschreiber!B717&amp;";"&amp;Einschreiber!C717&amp;";"&amp;Einschreiber!D717&amp;";"&amp;TEXT(Einschreiber!E717,"TT.MM.JJJJ")&amp;";"&amp;Einschreiber!F717&amp;";"&amp;Einschreiber!G717&amp;";"&amp;Einschreiber!H717&amp;";"&amp;Einschreiber!I717&amp;";"&amp;Einschreiber!J717&amp;";"&amp;Einschreiber!K717&amp;";"&amp;Einschreiber!M717&amp;";"&amp;Einschreiber!N717&amp;";"&amp;Einschreiber!O717&amp;";"&amp;Einschreiber!P717&amp;";"&amp;Einschreiber!Q717&amp;";"&amp;Einschreiber!R717&amp;";"&amp;Einschreiber!S717&amp;";"&amp;Einschreiber!T717&amp;";"&amp;Einschreiber!U717&amp;";"&amp;Einschreiber!V717&amp;";"&amp;Einschreiber!W717&amp;";"&amp;Einschreiber!X717&amp;";"&amp;Einschreiber!Y717&amp;";"&amp;Einschreiber!Z717&amp;";"&amp;Einschreiber!AA717&amp;";"&amp;Einschreiber!AB717&amp;";"&amp;Einschreiber!AC717&amp;";"&amp;TEXT(Einschreiber!AD717,"TT.MM.JJJJ")&amp;";"&amp;IF(Einschreiber!AH717=" - keine Auswahl -","",Einschreiber!AH717)&amp;";"&amp;Einschreiber!AE717&amp;";"&amp;Einschreiber!AF717&amp;";"&amp;Einschreiber!AG717&amp;";"&amp;Einschreiber!AI717&amp;";"&amp;Einschreiber!AJ717&amp;";"&amp;Einschreiber!AK717&amp;";"&amp;Einschreiber!AL717&amp;";"&amp;Einschreiber!AM717&amp;";"&amp;Einschreiber!AN717&amp;";"&amp;Einschreiber!AO717&amp;";"&amp;Einschreiber!AP717&amp;";"&amp;Einschreiber!AQ717&amp;";"&amp;Einschreiber!AR717&amp;";"&amp;Einschreiber!AS717&amp;";"&amp;Einschreiber!AT717&amp;";"&amp;Einschreiber!AU717&amp;";"&amp;Einschreiber!AV717&amp;";"&amp;Einschreiber!AW717&amp;";"&amp;Einschreiber!AX717&amp;";"&amp;Einschreiber!AY717&amp;";"&amp;Einschreiber!AZ717&amp;";"&amp;TEXT(Einschreiber!BA717,"TT.MM.JJJJ")&amp;";"&amp;IF(Einschreiber!BE717=" - keine Auswahl -","",Einschreiber!BE717)&amp;";"&amp;Einschreiber!BB717&amp;";"&amp;Einschreiber!BC717&amp;";"&amp;Einschreiber!BD717&amp;";"&amp;Einschreiber!BF717&amp;";"&amp;Einschreiber!BG717&amp;";"&amp;Einschreiber!BH717&amp;";"&amp;Einschreiber!BI717&amp;";"&amp;Einschreiber!BJ717&amp;";"&amp;Einschreiber!BK717&amp;";"&amp;Einschreiber!BL717&amp;";"&amp;Einschreiber!BM717&amp;";"&amp;Einschreiber!BN717&amp;";"&amp;Einschreiber!BO717&amp;";","")</f>
        <v/>
      </c>
    </row>
    <row r="717" spans="1:1" x14ac:dyDescent="0.2">
      <c r="A717" s="35" t="str">
        <f>IF(LEN(Einschreiber!A718)&gt;=2,Benutzungshinweise!$D$50&amp;";"&amp;Einschreiber!A718&amp;";"&amp;Einschreiber!B718&amp;";"&amp;Einschreiber!C718&amp;";"&amp;Einschreiber!D718&amp;";"&amp;TEXT(Einschreiber!E718,"TT.MM.JJJJ")&amp;";"&amp;Einschreiber!F718&amp;";"&amp;Einschreiber!G718&amp;";"&amp;Einschreiber!H718&amp;";"&amp;Einschreiber!I718&amp;";"&amp;Einschreiber!J718&amp;";"&amp;Einschreiber!K718&amp;";"&amp;Einschreiber!M718&amp;";"&amp;Einschreiber!N718&amp;";"&amp;Einschreiber!O718&amp;";"&amp;Einschreiber!P718&amp;";"&amp;Einschreiber!Q718&amp;";"&amp;Einschreiber!R718&amp;";"&amp;Einschreiber!S718&amp;";"&amp;Einschreiber!T718&amp;";"&amp;Einschreiber!U718&amp;";"&amp;Einschreiber!V718&amp;";"&amp;Einschreiber!W718&amp;";"&amp;Einschreiber!X718&amp;";"&amp;Einschreiber!Y718&amp;";"&amp;Einschreiber!Z718&amp;";"&amp;Einschreiber!AA718&amp;";"&amp;Einschreiber!AB718&amp;";"&amp;Einschreiber!AC718&amp;";"&amp;TEXT(Einschreiber!AD718,"TT.MM.JJJJ")&amp;";"&amp;IF(Einschreiber!AH718=" - keine Auswahl -","",Einschreiber!AH718)&amp;";"&amp;Einschreiber!AE718&amp;";"&amp;Einschreiber!AF718&amp;";"&amp;Einschreiber!AG718&amp;";"&amp;Einschreiber!AI718&amp;";"&amp;Einschreiber!AJ718&amp;";"&amp;Einschreiber!AK718&amp;";"&amp;Einschreiber!AL718&amp;";"&amp;Einschreiber!AM718&amp;";"&amp;Einschreiber!AN718&amp;";"&amp;Einschreiber!AO718&amp;";"&amp;Einschreiber!AP718&amp;";"&amp;Einschreiber!AQ718&amp;";"&amp;Einschreiber!AR718&amp;";"&amp;Einschreiber!AS718&amp;";"&amp;Einschreiber!AT718&amp;";"&amp;Einschreiber!AU718&amp;";"&amp;Einschreiber!AV718&amp;";"&amp;Einschreiber!AW718&amp;";"&amp;Einschreiber!AX718&amp;";"&amp;Einschreiber!AY718&amp;";"&amp;Einschreiber!AZ718&amp;";"&amp;TEXT(Einschreiber!BA718,"TT.MM.JJJJ")&amp;";"&amp;IF(Einschreiber!BE718=" - keine Auswahl -","",Einschreiber!BE718)&amp;";"&amp;Einschreiber!BB718&amp;";"&amp;Einschreiber!BC718&amp;";"&amp;Einschreiber!BD718&amp;";"&amp;Einschreiber!BF718&amp;";"&amp;Einschreiber!BG718&amp;";"&amp;Einschreiber!BH718&amp;";"&amp;Einschreiber!BI718&amp;";"&amp;Einschreiber!BJ718&amp;";"&amp;Einschreiber!BK718&amp;";"&amp;Einschreiber!BL718&amp;";"&amp;Einschreiber!BM718&amp;";"&amp;Einschreiber!BN718&amp;";"&amp;Einschreiber!BO718&amp;";","")</f>
        <v/>
      </c>
    </row>
    <row r="718" spans="1:1" x14ac:dyDescent="0.2">
      <c r="A718" s="35" t="str">
        <f>IF(LEN(Einschreiber!A719)&gt;=2,Benutzungshinweise!$D$50&amp;";"&amp;Einschreiber!A719&amp;";"&amp;Einschreiber!B719&amp;";"&amp;Einschreiber!C719&amp;";"&amp;Einschreiber!D719&amp;";"&amp;TEXT(Einschreiber!E719,"TT.MM.JJJJ")&amp;";"&amp;Einschreiber!F719&amp;";"&amp;Einschreiber!G719&amp;";"&amp;Einschreiber!H719&amp;";"&amp;Einschreiber!I719&amp;";"&amp;Einschreiber!J719&amp;";"&amp;Einschreiber!K719&amp;";"&amp;Einschreiber!M719&amp;";"&amp;Einschreiber!N719&amp;";"&amp;Einschreiber!O719&amp;";"&amp;Einschreiber!P719&amp;";"&amp;Einschreiber!Q719&amp;";"&amp;Einschreiber!R719&amp;";"&amp;Einschreiber!S719&amp;";"&amp;Einschreiber!T719&amp;";"&amp;Einschreiber!U719&amp;";"&amp;Einschreiber!V719&amp;";"&amp;Einschreiber!W719&amp;";"&amp;Einschreiber!X719&amp;";"&amp;Einschreiber!Y719&amp;";"&amp;Einschreiber!Z719&amp;";"&amp;Einschreiber!AA719&amp;";"&amp;Einschreiber!AB719&amp;";"&amp;Einschreiber!AC719&amp;";"&amp;TEXT(Einschreiber!AD719,"TT.MM.JJJJ")&amp;";"&amp;IF(Einschreiber!AH719=" - keine Auswahl -","",Einschreiber!AH719)&amp;";"&amp;Einschreiber!AE719&amp;";"&amp;Einschreiber!AF719&amp;";"&amp;Einschreiber!AG719&amp;";"&amp;Einschreiber!AI719&amp;";"&amp;Einschreiber!AJ719&amp;";"&amp;Einschreiber!AK719&amp;";"&amp;Einschreiber!AL719&amp;";"&amp;Einschreiber!AM719&amp;";"&amp;Einschreiber!AN719&amp;";"&amp;Einschreiber!AO719&amp;";"&amp;Einschreiber!AP719&amp;";"&amp;Einschreiber!AQ719&amp;";"&amp;Einschreiber!AR719&amp;";"&amp;Einschreiber!AS719&amp;";"&amp;Einschreiber!AT719&amp;";"&amp;Einschreiber!AU719&amp;";"&amp;Einschreiber!AV719&amp;";"&amp;Einschreiber!AW719&amp;";"&amp;Einschreiber!AX719&amp;";"&amp;Einschreiber!AY719&amp;";"&amp;Einschreiber!AZ719&amp;";"&amp;TEXT(Einschreiber!BA719,"TT.MM.JJJJ")&amp;";"&amp;IF(Einschreiber!BE719=" - keine Auswahl -","",Einschreiber!BE719)&amp;";"&amp;Einschreiber!BB719&amp;";"&amp;Einschreiber!BC719&amp;";"&amp;Einschreiber!BD719&amp;";"&amp;Einschreiber!BF719&amp;";"&amp;Einschreiber!BG719&amp;";"&amp;Einschreiber!BH719&amp;";"&amp;Einschreiber!BI719&amp;";"&amp;Einschreiber!BJ719&amp;";"&amp;Einschreiber!BK719&amp;";"&amp;Einschreiber!BL719&amp;";"&amp;Einschreiber!BM719&amp;";"&amp;Einschreiber!BN719&amp;";"&amp;Einschreiber!BO719&amp;";","")</f>
        <v/>
      </c>
    </row>
    <row r="719" spans="1:1" x14ac:dyDescent="0.2">
      <c r="A719" s="35" t="str">
        <f>IF(LEN(Einschreiber!A720)&gt;=2,Benutzungshinweise!$D$50&amp;";"&amp;Einschreiber!A720&amp;";"&amp;Einschreiber!B720&amp;";"&amp;Einschreiber!C720&amp;";"&amp;Einschreiber!D720&amp;";"&amp;TEXT(Einschreiber!E720,"TT.MM.JJJJ")&amp;";"&amp;Einschreiber!F720&amp;";"&amp;Einschreiber!G720&amp;";"&amp;Einschreiber!H720&amp;";"&amp;Einschreiber!I720&amp;";"&amp;Einschreiber!J720&amp;";"&amp;Einschreiber!K720&amp;";"&amp;Einschreiber!M720&amp;";"&amp;Einschreiber!N720&amp;";"&amp;Einschreiber!O720&amp;";"&amp;Einschreiber!P720&amp;";"&amp;Einschreiber!Q720&amp;";"&amp;Einschreiber!R720&amp;";"&amp;Einschreiber!S720&amp;";"&amp;Einschreiber!T720&amp;";"&amp;Einschreiber!U720&amp;";"&amp;Einschreiber!V720&amp;";"&amp;Einschreiber!W720&amp;";"&amp;Einschreiber!X720&amp;";"&amp;Einschreiber!Y720&amp;";"&amp;Einschreiber!Z720&amp;";"&amp;Einschreiber!AA720&amp;";"&amp;Einschreiber!AB720&amp;";"&amp;Einschreiber!AC720&amp;";"&amp;TEXT(Einschreiber!AD720,"TT.MM.JJJJ")&amp;";"&amp;IF(Einschreiber!AH720=" - keine Auswahl -","",Einschreiber!AH720)&amp;";"&amp;Einschreiber!AE720&amp;";"&amp;Einschreiber!AF720&amp;";"&amp;Einschreiber!AG720&amp;";"&amp;Einschreiber!AI720&amp;";"&amp;Einschreiber!AJ720&amp;";"&amp;Einschreiber!AK720&amp;";"&amp;Einschreiber!AL720&amp;";"&amp;Einschreiber!AM720&amp;";"&amp;Einschreiber!AN720&amp;";"&amp;Einschreiber!AO720&amp;";"&amp;Einschreiber!AP720&amp;";"&amp;Einschreiber!AQ720&amp;";"&amp;Einschreiber!AR720&amp;";"&amp;Einschreiber!AS720&amp;";"&amp;Einschreiber!AT720&amp;";"&amp;Einschreiber!AU720&amp;";"&amp;Einschreiber!AV720&amp;";"&amp;Einschreiber!AW720&amp;";"&amp;Einschreiber!AX720&amp;";"&amp;Einschreiber!AY720&amp;";"&amp;Einschreiber!AZ720&amp;";"&amp;TEXT(Einschreiber!BA720,"TT.MM.JJJJ")&amp;";"&amp;IF(Einschreiber!BE720=" - keine Auswahl -","",Einschreiber!BE720)&amp;";"&amp;Einschreiber!BB720&amp;";"&amp;Einschreiber!BC720&amp;";"&amp;Einschreiber!BD720&amp;";"&amp;Einschreiber!BF720&amp;";"&amp;Einschreiber!BG720&amp;";"&amp;Einschreiber!BH720&amp;";"&amp;Einschreiber!BI720&amp;";"&amp;Einschreiber!BJ720&amp;";"&amp;Einschreiber!BK720&amp;";"&amp;Einschreiber!BL720&amp;";"&amp;Einschreiber!BM720&amp;";"&amp;Einschreiber!BN720&amp;";"&amp;Einschreiber!BO720&amp;";","")</f>
        <v/>
      </c>
    </row>
    <row r="720" spans="1:1" x14ac:dyDescent="0.2">
      <c r="A720" s="35" t="str">
        <f>IF(LEN(Einschreiber!A721)&gt;=2,Benutzungshinweise!$D$50&amp;";"&amp;Einschreiber!A721&amp;";"&amp;Einschreiber!B721&amp;";"&amp;Einschreiber!C721&amp;";"&amp;Einschreiber!D721&amp;";"&amp;TEXT(Einschreiber!E721,"TT.MM.JJJJ")&amp;";"&amp;Einschreiber!F721&amp;";"&amp;Einschreiber!G721&amp;";"&amp;Einschreiber!H721&amp;";"&amp;Einschreiber!I721&amp;";"&amp;Einschreiber!J721&amp;";"&amp;Einschreiber!K721&amp;";"&amp;Einschreiber!M721&amp;";"&amp;Einschreiber!N721&amp;";"&amp;Einschreiber!O721&amp;";"&amp;Einschreiber!P721&amp;";"&amp;Einschreiber!Q721&amp;";"&amp;Einschreiber!R721&amp;";"&amp;Einschreiber!S721&amp;";"&amp;Einschreiber!T721&amp;";"&amp;Einschreiber!U721&amp;";"&amp;Einschreiber!V721&amp;";"&amp;Einschreiber!W721&amp;";"&amp;Einschreiber!X721&amp;";"&amp;Einschreiber!Y721&amp;";"&amp;Einschreiber!Z721&amp;";"&amp;Einschreiber!AA721&amp;";"&amp;Einschreiber!AB721&amp;";"&amp;Einschreiber!AC721&amp;";"&amp;TEXT(Einschreiber!AD721,"TT.MM.JJJJ")&amp;";"&amp;IF(Einschreiber!AH721=" - keine Auswahl -","",Einschreiber!AH721)&amp;";"&amp;Einschreiber!AE721&amp;";"&amp;Einschreiber!AF721&amp;";"&amp;Einschreiber!AG721&amp;";"&amp;Einschreiber!AI721&amp;";"&amp;Einschreiber!AJ721&amp;";"&amp;Einschreiber!AK721&amp;";"&amp;Einschreiber!AL721&amp;";"&amp;Einschreiber!AM721&amp;";"&amp;Einschreiber!AN721&amp;";"&amp;Einschreiber!AO721&amp;";"&amp;Einschreiber!AP721&amp;";"&amp;Einschreiber!AQ721&amp;";"&amp;Einschreiber!AR721&amp;";"&amp;Einschreiber!AS721&amp;";"&amp;Einschreiber!AT721&amp;";"&amp;Einschreiber!AU721&amp;";"&amp;Einschreiber!AV721&amp;";"&amp;Einschreiber!AW721&amp;";"&amp;Einschreiber!AX721&amp;";"&amp;Einschreiber!AY721&amp;";"&amp;Einschreiber!AZ721&amp;";"&amp;TEXT(Einschreiber!BA721,"TT.MM.JJJJ")&amp;";"&amp;IF(Einschreiber!BE721=" - keine Auswahl -","",Einschreiber!BE721)&amp;";"&amp;Einschreiber!BB721&amp;";"&amp;Einschreiber!BC721&amp;";"&amp;Einschreiber!BD721&amp;";"&amp;Einschreiber!BF721&amp;";"&amp;Einschreiber!BG721&amp;";"&amp;Einschreiber!BH721&amp;";"&amp;Einschreiber!BI721&amp;";"&amp;Einschreiber!BJ721&amp;";"&amp;Einschreiber!BK721&amp;";"&amp;Einschreiber!BL721&amp;";"&amp;Einschreiber!BM721&amp;";"&amp;Einschreiber!BN721&amp;";"&amp;Einschreiber!BO721&amp;";","")</f>
        <v/>
      </c>
    </row>
    <row r="721" spans="1:1" x14ac:dyDescent="0.2">
      <c r="A721" s="35" t="str">
        <f>IF(LEN(Einschreiber!A722)&gt;=2,Benutzungshinweise!$D$50&amp;";"&amp;Einschreiber!A722&amp;";"&amp;Einschreiber!B722&amp;";"&amp;Einschreiber!C722&amp;";"&amp;Einschreiber!D722&amp;";"&amp;TEXT(Einschreiber!E722,"TT.MM.JJJJ")&amp;";"&amp;Einschreiber!F722&amp;";"&amp;Einschreiber!G722&amp;";"&amp;Einschreiber!H722&amp;";"&amp;Einschreiber!I722&amp;";"&amp;Einschreiber!J722&amp;";"&amp;Einschreiber!K722&amp;";"&amp;Einschreiber!M722&amp;";"&amp;Einschreiber!N722&amp;";"&amp;Einschreiber!O722&amp;";"&amp;Einschreiber!P722&amp;";"&amp;Einschreiber!Q722&amp;";"&amp;Einschreiber!R722&amp;";"&amp;Einschreiber!S722&amp;";"&amp;Einschreiber!T722&amp;";"&amp;Einschreiber!U722&amp;";"&amp;Einschreiber!V722&amp;";"&amp;Einschreiber!W722&amp;";"&amp;Einschreiber!X722&amp;";"&amp;Einschreiber!Y722&amp;";"&amp;Einschreiber!Z722&amp;";"&amp;Einschreiber!AA722&amp;";"&amp;Einschreiber!AB722&amp;";"&amp;Einschreiber!AC722&amp;";"&amp;TEXT(Einschreiber!AD722,"TT.MM.JJJJ")&amp;";"&amp;IF(Einschreiber!AH722=" - keine Auswahl -","",Einschreiber!AH722)&amp;";"&amp;Einschreiber!AE722&amp;";"&amp;Einschreiber!AF722&amp;";"&amp;Einschreiber!AG722&amp;";"&amp;Einschreiber!AI722&amp;";"&amp;Einschreiber!AJ722&amp;";"&amp;Einschreiber!AK722&amp;";"&amp;Einschreiber!AL722&amp;";"&amp;Einschreiber!AM722&amp;";"&amp;Einschreiber!AN722&amp;";"&amp;Einschreiber!AO722&amp;";"&amp;Einschreiber!AP722&amp;";"&amp;Einschreiber!AQ722&amp;";"&amp;Einschreiber!AR722&amp;";"&amp;Einschreiber!AS722&amp;";"&amp;Einschreiber!AT722&amp;";"&amp;Einschreiber!AU722&amp;";"&amp;Einschreiber!AV722&amp;";"&amp;Einschreiber!AW722&amp;";"&amp;Einschreiber!AX722&amp;";"&amp;Einschreiber!AY722&amp;";"&amp;Einschreiber!AZ722&amp;";"&amp;TEXT(Einschreiber!BA722,"TT.MM.JJJJ")&amp;";"&amp;IF(Einschreiber!BE722=" - keine Auswahl -","",Einschreiber!BE722)&amp;";"&amp;Einschreiber!BB722&amp;";"&amp;Einschreiber!BC722&amp;";"&amp;Einschreiber!BD722&amp;";"&amp;Einschreiber!BF722&amp;";"&amp;Einschreiber!BG722&amp;";"&amp;Einschreiber!BH722&amp;";"&amp;Einschreiber!BI722&amp;";"&amp;Einschreiber!BJ722&amp;";"&amp;Einschreiber!BK722&amp;";"&amp;Einschreiber!BL722&amp;";"&amp;Einschreiber!BM722&amp;";"&amp;Einschreiber!BN722&amp;";"&amp;Einschreiber!BO722&amp;";","")</f>
        <v/>
      </c>
    </row>
    <row r="722" spans="1:1" x14ac:dyDescent="0.2">
      <c r="A722" s="35" t="str">
        <f>IF(LEN(Einschreiber!A723)&gt;=2,Benutzungshinweise!$D$50&amp;";"&amp;Einschreiber!A723&amp;";"&amp;Einschreiber!B723&amp;";"&amp;Einschreiber!C723&amp;";"&amp;Einschreiber!D723&amp;";"&amp;TEXT(Einschreiber!E723,"TT.MM.JJJJ")&amp;";"&amp;Einschreiber!F723&amp;";"&amp;Einschreiber!G723&amp;";"&amp;Einschreiber!H723&amp;";"&amp;Einschreiber!I723&amp;";"&amp;Einschreiber!J723&amp;";"&amp;Einschreiber!K723&amp;";"&amp;Einschreiber!M723&amp;";"&amp;Einschreiber!N723&amp;";"&amp;Einschreiber!O723&amp;";"&amp;Einschreiber!P723&amp;";"&amp;Einschreiber!Q723&amp;";"&amp;Einschreiber!R723&amp;";"&amp;Einschreiber!S723&amp;";"&amp;Einschreiber!T723&amp;";"&amp;Einschreiber!U723&amp;";"&amp;Einschreiber!V723&amp;";"&amp;Einschreiber!W723&amp;";"&amp;Einschreiber!X723&amp;";"&amp;Einschreiber!Y723&amp;";"&amp;Einschreiber!Z723&amp;";"&amp;Einschreiber!AA723&amp;";"&amp;Einschreiber!AB723&amp;";"&amp;Einschreiber!AC723&amp;";"&amp;TEXT(Einschreiber!AD723,"TT.MM.JJJJ")&amp;";"&amp;IF(Einschreiber!AH723=" - keine Auswahl -","",Einschreiber!AH723)&amp;";"&amp;Einschreiber!AE723&amp;";"&amp;Einschreiber!AF723&amp;";"&amp;Einschreiber!AG723&amp;";"&amp;Einschreiber!AI723&amp;";"&amp;Einschreiber!AJ723&amp;";"&amp;Einschreiber!AK723&amp;";"&amp;Einschreiber!AL723&amp;";"&amp;Einschreiber!AM723&amp;";"&amp;Einschreiber!AN723&amp;";"&amp;Einschreiber!AO723&amp;";"&amp;Einschreiber!AP723&amp;";"&amp;Einschreiber!AQ723&amp;";"&amp;Einschreiber!AR723&amp;";"&amp;Einschreiber!AS723&amp;";"&amp;Einschreiber!AT723&amp;";"&amp;Einschreiber!AU723&amp;";"&amp;Einschreiber!AV723&amp;";"&amp;Einschreiber!AW723&amp;";"&amp;Einschreiber!AX723&amp;";"&amp;Einschreiber!AY723&amp;";"&amp;Einschreiber!AZ723&amp;";"&amp;TEXT(Einschreiber!BA723,"TT.MM.JJJJ")&amp;";"&amp;IF(Einschreiber!BE723=" - keine Auswahl -","",Einschreiber!BE723)&amp;";"&amp;Einschreiber!BB723&amp;";"&amp;Einschreiber!BC723&amp;";"&amp;Einschreiber!BD723&amp;";"&amp;Einschreiber!BF723&amp;";"&amp;Einschreiber!BG723&amp;";"&amp;Einschreiber!BH723&amp;";"&amp;Einschreiber!BI723&amp;";"&amp;Einschreiber!BJ723&amp;";"&amp;Einschreiber!BK723&amp;";"&amp;Einschreiber!BL723&amp;";"&amp;Einschreiber!BM723&amp;";"&amp;Einschreiber!BN723&amp;";"&amp;Einschreiber!BO723&amp;";","")</f>
        <v/>
      </c>
    </row>
    <row r="723" spans="1:1" x14ac:dyDescent="0.2">
      <c r="A723" s="35" t="str">
        <f>IF(LEN(Einschreiber!A724)&gt;=2,Benutzungshinweise!$D$50&amp;";"&amp;Einschreiber!A724&amp;";"&amp;Einschreiber!B724&amp;";"&amp;Einschreiber!C724&amp;";"&amp;Einschreiber!D724&amp;";"&amp;TEXT(Einschreiber!E724,"TT.MM.JJJJ")&amp;";"&amp;Einschreiber!F724&amp;";"&amp;Einschreiber!G724&amp;";"&amp;Einschreiber!H724&amp;";"&amp;Einschreiber!I724&amp;";"&amp;Einschreiber!J724&amp;";"&amp;Einschreiber!K724&amp;";"&amp;Einschreiber!M724&amp;";"&amp;Einschreiber!N724&amp;";"&amp;Einschreiber!O724&amp;";"&amp;Einschreiber!P724&amp;";"&amp;Einschreiber!Q724&amp;";"&amp;Einschreiber!R724&amp;";"&amp;Einschreiber!S724&amp;";"&amp;Einschreiber!T724&amp;";"&amp;Einschreiber!U724&amp;";"&amp;Einschreiber!V724&amp;";"&amp;Einschreiber!W724&amp;";"&amp;Einschreiber!X724&amp;";"&amp;Einschreiber!Y724&amp;";"&amp;Einschreiber!Z724&amp;";"&amp;Einschreiber!AA724&amp;";"&amp;Einschreiber!AB724&amp;";"&amp;Einschreiber!AC724&amp;";"&amp;TEXT(Einschreiber!AD724,"TT.MM.JJJJ")&amp;";"&amp;IF(Einschreiber!AH724=" - keine Auswahl -","",Einschreiber!AH724)&amp;";"&amp;Einschreiber!AE724&amp;";"&amp;Einschreiber!AF724&amp;";"&amp;Einschreiber!AG724&amp;";"&amp;Einschreiber!AI724&amp;";"&amp;Einschreiber!AJ724&amp;";"&amp;Einschreiber!AK724&amp;";"&amp;Einschreiber!AL724&amp;";"&amp;Einschreiber!AM724&amp;";"&amp;Einschreiber!AN724&amp;";"&amp;Einschreiber!AO724&amp;";"&amp;Einschreiber!AP724&amp;";"&amp;Einschreiber!AQ724&amp;";"&amp;Einschreiber!AR724&amp;";"&amp;Einschreiber!AS724&amp;";"&amp;Einschreiber!AT724&amp;";"&amp;Einschreiber!AU724&amp;";"&amp;Einschreiber!AV724&amp;";"&amp;Einschreiber!AW724&amp;";"&amp;Einschreiber!AX724&amp;";"&amp;Einschreiber!AY724&amp;";"&amp;Einschreiber!AZ724&amp;";"&amp;TEXT(Einschreiber!BA724,"TT.MM.JJJJ")&amp;";"&amp;IF(Einschreiber!BE724=" - keine Auswahl -","",Einschreiber!BE724)&amp;";"&amp;Einschreiber!BB724&amp;";"&amp;Einschreiber!BC724&amp;";"&amp;Einschreiber!BD724&amp;";"&amp;Einschreiber!BF724&amp;";"&amp;Einschreiber!BG724&amp;";"&amp;Einschreiber!BH724&amp;";"&amp;Einschreiber!BI724&amp;";"&amp;Einschreiber!BJ724&amp;";"&amp;Einschreiber!BK724&amp;";"&amp;Einschreiber!BL724&amp;";"&amp;Einschreiber!BM724&amp;";"&amp;Einschreiber!BN724&amp;";"&amp;Einschreiber!BO724&amp;";","")</f>
        <v/>
      </c>
    </row>
    <row r="724" spans="1:1" x14ac:dyDescent="0.2">
      <c r="A724" s="35" t="str">
        <f>IF(LEN(Einschreiber!A725)&gt;=2,Benutzungshinweise!$D$50&amp;";"&amp;Einschreiber!A725&amp;";"&amp;Einschreiber!B725&amp;";"&amp;Einschreiber!C725&amp;";"&amp;Einschreiber!D725&amp;";"&amp;TEXT(Einschreiber!E725,"TT.MM.JJJJ")&amp;";"&amp;Einschreiber!F725&amp;";"&amp;Einschreiber!G725&amp;";"&amp;Einschreiber!H725&amp;";"&amp;Einschreiber!I725&amp;";"&amp;Einschreiber!J725&amp;";"&amp;Einschreiber!K725&amp;";"&amp;Einschreiber!M725&amp;";"&amp;Einschreiber!N725&amp;";"&amp;Einschreiber!O725&amp;";"&amp;Einschreiber!P725&amp;";"&amp;Einschreiber!Q725&amp;";"&amp;Einschreiber!R725&amp;";"&amp;Einschreiber!S725&amp;";"&amp;Einschreiber!T725&amp;";"&amp;Einschreiber!U725&amp;";"&amp;Einschreiber!V725&amp;";"&amp;Einschreiber!W725&amp;";"&amp;Einschreiber!X725&amp;";"&amp;Einschreiber!Y725&amp;";"&amp;Einschreiber!Z725&amp;";"&amp;Einschreiber!AA725&amp;";"&amp;Einschreiber!AB725&amp;";"&amp;Einschreiber!AC725&amp;";"&amp;TEXT(Einschreiber!AD725,"TT.MM.JJJJ")&amp;";"&amp;IF(Einschreiber!AH725=" - keine Auswahl -","",Einschreiber!AH725)&amp;";"&amp;Einschreiber!AE725&amp;";"&amp;Einschreiber!AF725&amp;";"&amp;Einschreiber!AG725&amp;";"&amp;Einschreiber!AI725&amp;";"&amp;Einschreiber!AJ725&amp;";"&amp;Einschreiber!AK725&amp;";"&amp;Einschreiber!AL725&amp;";"&amp;Einschreiber!AM725&amp;";"&amp;Einschreiber!AN725&amp;";"&amp;Einschreiber!AO725&amp;";"&amp;Einschreiber!AP725&amp;";"&amp;Einschreiber!AQ725&amp;";"&amp;Einschreiber!AR725&amp;";"&amp;Einschreiber!AS725&amp;";"&amp;Einschreiber!AT725&amp;";"&amp;Einschreiber!AU725&amp;";"&amp;Einschreiber!AV725&amp;";"&amp;Einschreiber!AW725&amp;";"&amp;Einschreiber!AX725&amp;";"&amp;Einschreiber!AY725&amp;";"&amp;Einschreiber!AZ725&amp;";"&amp;TEXT(Einschreiber!BA725,"TT.MM.JJJJ")&amp;";"&amp;IF(Einschreiber!BE725=" - keine Auswahl -","",Einschreiber!BE725)&amp;";"&amp;Einschreiber!BB725&amp;";"&amp;Einschreiber!BC725&amp;";"&amp;Einschreiber!BD725&amp;";"&amp;Einschreiber!BF725&amp;";"&amp;Einschreiber!BG725&amp;";"&amp;Einschreiber!BH725&amp;";"&amp;Einschreiber!BI725&amp;";"&amp;Einschreiber!BJ725&amp;";"&amp;Einschreiber!BK725&amp;";"&amp;Einschreiber!BL725&amp;";"&amp;Einschreiber!BM725&amp;";"&amp;Einschreiber!BN725&amp;";"&amp;Einschreiber!BO725&amp;";","")</f>
        <v/>
      </c>
    </row>
    <row r="725" spans="1:1" x14ac:dyDescent="0.2">
      <c r="A725" s="35" t="str">
        <f>IF(LEN(Einschreiber!A726)&gt;=2,Benutzungshinweise!$D$50&amp;";"&amp;Einschreiber!A726&amp;";"&amp;Einschreiber!B726&amp;";"&amp;Einschreiber!C726&amp;";"&amp;Einschreiber!D726&amp;";"&amp;TEXT(Einschreiber!E726,"TT.MM.JJJJ")&amp;";"&amp;Einschreiber!F726&amp;";"&amp;Einschreiber!G726&amp;";"&amp;Einschreiber!H726&amp;";"&amp;Einschreiber!I726&amp;";"&amp;Einschreiber!J726&amp;";"&amp;Einschreiber!K726&amp;";"&amp;Einschreiber!M726&amp;";"&amp;Einschreiber!N726&amp;";"&amp;Einschreiber!O726&amp;";"&amp;Einschreiber!P726&amp;";"&amp;Einschreiber!Q726&amp;";"&amp;Einschreiber!R726&amp;";"&amp;Einschreiber!S726&amp;";"&amp;Einschreiber!T726&amp;";"&amp;Einschreiber!U726&amp;";"&amp;Einschreiber!V726&amp;";"&amp;Einschreiber!W726&amp;";"&amp;Einschreiber!X726&amp;";"&amp;Einschreiber!Y726&amp;";"&amp;Einschreiber!Z726&amp;";"&amp;Einschreiber!AA726&amp;";"&amp;Einschreiber!AB726&amp;";"&amp;Einschreiber!AC726&amp;";"&amp;TEXT(Einschreiber!AD726,"TT.MM.JJJJ")&amp;";"&amp;IF(Einschreiber!AH726=" - keine Auswahl -","",Einschreiber!AH726)&amp;";"&amp;Einschreiber!AE726&amp;";"&amp;Einschreiber!AF726&amp;";"&amp;Einschreiber!AG726&amp;";"&amp;Einschreiber!AI726&amp;";"&amp;Einschreiber!AJ726&amp;";"&amp;Einschreiber!AK726&amp;";"&amp;Einschreiber!AL726&amp;";"&amp;Einschreiber!AM726&amp;";"&amp;Einschreiber!AN726&amp;";"&amp;Einschreiber!AO726&amp;";"&amp;Einschreiber!AP726&amp;";"&amp;Einschreiber!AQ726&amp;";"&amp;Einschreiber!AR726&amp;";"&amp;Einschreiber!AS726&amp;";"&amp;Einschreiber!AT726&amp;";"&amp;Einschreiber!AU726&amp;";"&amp;Einschreiber!AV726&amp;";"&amp;Einschreiber!AW726&amp;";"&amp;Einschreiber!AX726&amp;";"&amp;Einschreiber!AY726&amp;";"&amp;Einschreiber!AZ726&amp;";"&amp;TEXT(Einschreiber!BA726,"TT.MM.JJJJ")&amp;";"&amp;IF(Einschreiber!BE726=" - keine Auswahl -","",Einschreiber!BE726)&amp;";"&amp;Einschreiber!BB726&amp;";"&amp;Einschreiber!BC726&amp;";"&amp;Einschreiber!BD726&amp;";"&amp;Einschreiber!BF726&amp;";"&amp;Einschreiber!BG726&amp;";"&amp;Einschreiber!BH726&amp;";"&amp;Einschreiber!BI726&amp;";"&amp;Einschreiber!BJ726&amp;";"&amp;Einschreiber!BK726&amp;";"&amp;Einschreiber!BL726&amp;";"&amp;Einschreiber!BM726&amp;";"&amp;Einschreiber!BN726&amp;";"&amp;Einschreiber!BO726&amp;";","")</f>
        <v/>
      </c>
    </row>
    <row r="726" spans="1:1" x14ac:dyDescent="0.2">
      <c r="A726" s="35" t="str">
        <f>IF(LEN(Einschreiber!A727)&gt;=2,Benutzungshinweise!$D$50&amp;";"&amp;Einschreiber!A727&amp;";"&amp;Einschreiber!B727&amp;";"&amp;Einschreiber!C727&amp;";"&amp;Einschreiber!D727&amp;";"&amp;TEXT(Einschreiber!E727,"TT.MM.JJJJ")&amp;";"&amp;Einschreiber!F727&amp;";"&amp;Einschreiber!G727&amp;";"&amp;Einschreiber!H727&amp;";"&amp;Einschreiber!I727&amp;";"&amp;Einschreiber!J727&amp;";"&amp;Einschreiber!K727&amp;";"&amp;Einschreiber!M727&amp;";"&amp;Einschreiber!N727&amp;";"&amp;Einschreiber!O727&amp;";"&amp;Einschreiber!P727&amp;";"&amp;Einschreiber!Q727&amp;";"&amp;Einschreiber!R727&amp;";"&amp;Einschreiber!S727&amp;";"&amp;Einschreiber!T727&amp;";"&amp;Einschreiber!U727&amp;";"&amp;Einschreiber!V727&amp;";"&amp;Einschreiber!W727&amp;";"&amp;Einschreiber!X727&amp;";"&amp;Einschreiber!Y727&amp;";"&amp;Einschreiber!Z727&amp;";"&amp;Einschreiber!AA727&amp;";"&amp;Einschreiber!AB727&amp;";"&amp;Einschreiber!AC727&amp;";"&amp;TEXT(Einschreiber!AD727,"TT.MM.JJJJ")&amp;";"&amp;IF(Einschreiber!AH727=" - keine Auswahl -","",Einschreiber!AH727)&amp;";"&amp;Einschreiber!AE727&amp;";"&amp;Einschreiber!AF727&amp;";"&amp;Einschreiber!AG727&amp;";"&amp;Einschreiber!AI727&amp;";"&amp;Einschreiber!AJ727&amp;";"&amp;Einschreiber!AK727&amp;";"&amp;Einschreiber!AL727&amp;";"&amp;Einschreiber!AM727&amp;";"&amp;Einschreiber!AN727&amp;";"&amp;Einschreiber!AO727&amp;";"&amp;Einschreiber!AP727&amp;";"&amp;Einschreiber!AQ727&amp;";"&amp;Einschreiber!AR727&amp;";"&amp;Einschreiber!AS727&amp;";"&amp;Einschreiber!AT727&amp;";"&amp;Einschreiber!AU727&amp;";"&amp;Einschreiber!AV727&amp;";"&amp;Einschreiber!AW727&amp;";"&amp;Einschreiber!AX727&amp;";"&amp;Einschreiber!AY727&amp;";"&amp;Einschreiber!AZ727&amp;";"&amp;TEXT(Einschreiber!BA727,"TT.MM.JJJJ")&amp;";"&amp;IF(Einschreiber!BE727=" - keine Auswahl -","",Einschreiber!BE727)&amp;";"&amp;Einschreiber!BB727&amp;";"&amp;Einschreiber!BC727&amp;";"&amp;Einschreiber!BD727&amp;";"&amp;Einschreiber!BF727&amp;";"&amp;Einschreiber!BG727&amp;";"&amp;Einschreiber!BH727&amp;";"&amp;Einschreiber!BI727&amp;";"&amp;Einschreiber!BJ727&amp;";"&amp;Einschreiber!BK727&amp;";"&amp;Einschreiber!BL727&amp;";"&amp;Einschreiber!BM727&amp;";"&amp;Einschreiber!BN727&amp;";"&amp;Einschreiber!BO727&amp;";","")</f>
        <v/>
      </c>
    </row>
    <row r="727" spans="1:1" x14ac:dyDescent="0.2">
      <c r="A727" s="35" t="str">
        <f>IF(LEN(Einschreiber!A728)&gt;=2,Benutzungshinweise!$D$50&amp;";"&amp;Einschreiber!A728&amp;";"&amp;Einschreiber!B728&amp;";"&amp;Einschreiber!C728&amp;";"&amp;Einschreiber!D728&amp;";"&amp;TEXT(Einschreiber!E728,"TT.MM.JJJJ")&amp;";"&amp;Einschreiber!F728&amp;";"&amp;Einschreiber!G728&amp;";"&amp;Einschreiber!H728&amp;";"&amp;Einschreiber!I728&amp;";"&amp;Einschreiber!J728&amp;";"&amp;Einschreiber!K728&amp;";"&amp;Einschreiber!M728&amp;";"&amp;Einschreiber!N728&amp;";"&amp;Einschreiber!O728&amp;";"&amp;Einschreiber!P728&amp;";"&amp;Einschreiber!Q728&amp;";"&amp;Einschreiber!R728&amp;";"&amp;Einschreiber!S728&amp;";"&amp;Einschreiber!T728&amp;";"&amp;Einschreiber!U728&amp;";"&amp;Einschreiber!V728&amp;";"&amp;Einschreiber!W728&amp;";"&amp;Einschreiber!X728&amp;";"&amp;Einschreiber!Y728&amp;";"&amp;Einschreiber!Z728&amp;";"&amp;Einschreiber!AA728&amp;";"&amp;Einschreiber!AB728&amp;";"&amp;Einschreiber!AC728&amp;";"&amp;TEXT(Einschreiber!AD728,"TT.MM.JJJJ")&amp;";"&amp;IF(Einschreiber!AH728=" - keine Auswahl -","",Einschreiber!AH728)&amp;";"&amp;Einschreiber!AE728&amp;";"&amp;Einschreiber!AF728&amp;";"&amp;Einschreiber!AG728&amp;";"&amp;Einschreiber!AI728&amp;";"&amp;Einschreiber!AJ728&amp;";"&amp;Einschreiber!AK728&amp;";"&amp;Einschreiber!AL728&amp;";"&amp;Einschreiber!AM728&amp;";"&amp;Einschreiber!AN728&amp;";"&amp;Einschreiber!AO728&amp;";"&amp;Einschreiber!AP728&amp;";"&amp;Einschreiber!AQ728&amp;";"&amp;Einschreiber!AR728&amp;";"&amp;Einschreiber!AS728&amp;";"&amp;Einschreiber!AT728&amp;";"&amp;Einschreiber!AU728&amp;";"&amp;Einschreiber!AV728&amp;";"&amp;Einschreiber!AW728&amp;";"&amp;Einschreiber!AX728&amp;";"&amp;Einschreiber!AY728&amp;";"&amp;Einschreiber!AZ728&amp;";"&amp;TEXT(Einschreiber!BA728,"TT.MM.JJJJ")&amp;";"&amp;IF(Einschreiber!BE728=" - keine Auswahl -","",Einschreiber!BE728)&amp;";"&amp;Einschreiber!BB728&amp;";"&amp;Einschreiber!BC728&amp;";"&amp;Einschreiber!BD728&amp;";"&amp;Einschreiber!BF728&amp;";"&amp;Einschreiber!BG728&amp;";"&amp;Einschreiber!BH728&amp;";"&amp;Einschreiber!BI728&amp;";"&amp;Einschreiber!BJ728&amp;";"&amp;Einschreiber!BK728&amp;";"&amp;Einschreiber!BL728&amp;";"&amp;Einschreiber!BM728&amp;";"&amp;Einschreiber!BN728&amp;";"&amp;Einschreiber!BO728&amp;";","")</f>
        <v/>
      </c>
    </row>
    <row r="728" spans="1:1" x14ac:dyDescent="0.2">
      <c r="A728" s="35" t="str">
        <f>IF(LEN(Einschreiber!A729)&gt;=2,Benutzungshinweise!$D$50&amp;";"&amp;Einschreiber!A729&amp;";"&amp;Einschreiber!B729&amp;";"&amp;Einschreiber!C729&amp;";"&amp;Einschreiber!D729&amp;";"&amp;TEXT(Einschreiber!E729,"TT.MM.JJJJ")&amp;";"&amp;Einschreiber!F729&amp;";"&amp;Einschreiber!G729&amp;";"&amp;Einschreiber!H729&amp;";"&amp;Einschreiber!I729&amp;";"&amp;Einschreiber!J729&amp;";"&amp;Einschreiber!K729&amp;";"&amp;Einschreiber!M729&amp;";"&amp;Einschreiber!N729&amp;";"&amp;Einschreiber!O729&amp;";"&amp;Einschreiber!P729&amp;";"&amp;Einschreiber!Q729&amp;";"&amp;Einschreiber!R729&amp;";"&amp;Einschreiber!S729&amp;";"&amp;Einschreiber!T729&amp;";"&amp;Einschreiber!U729&amp;";"&amp;Einschreiber!V729&amp;";"&amp;Einschreiber!W729&amp;";"&amp;Einschreiber!X729&amp;";"&amp;Einschreiber!Y729&amp;";"&amp;Einschreiber!Z729&amp;";"&amp;Einschreiber!AA729&amp;";"&amp;Einschreiber!AB729&amp;";"&amp;Einschreiber!AC729&amp;";"&amp;TEXT(Einschreiber!AD729,"TT.MM.JJJJ")&amp;";"&amp;IF(Einschreiber!AH729=" - keine Auswahl -","",Einschreiber!AH729)&amp;";"&amp;Einschreiber!AE729&amp;";"&amp;Einschreiber!AF729&amp;";"&amp;Einschreiber!AG729&amp;";"&amp;Einschreiber!AI729&amp;";"&amp;Einschreiber!AJ729&amp;";"&amp;Einschreiber!AK729&amp;";"&amp;Einschreiber!AL729&amp;";"&amp;Einschreiber!AM729&amp;";"&amp;Einschreiber!AN729&amp;";"&amp;Einschreiber!AO729&amp;";"&amp;Einschreiber!AP729&amp;";"&amp;Einschreiber!AQ729&amp;";"&amp;Einschreiber!AR729&amp;";"&amp;Einschreiber!AS729&amp;";"&amp;Einschreiber!AT729&amp;";"&amp;Einschreiber!AU729&amp;";"&amp;Einschreiber!AV729&amp;";"&amp;Einschreiber!AW729&amp;";"&amp;Einschreiber!AX729&amp;";"&amp;Einschreiber!AY729&amp;";"&amp;Einschreiber!AZ729&amp;";"&amp;TEXT(Einschreiber!BA729,"TT.MM.JJJJ")&amp;";"&amp;IF(Einschreiber!BE729=" - keine Auswahl -","",Einschreiber!BE729)&amp;";"&amp;Einschreiber!BB729&amp;";"&amp;Einschreiber!BC729&amp;";"&amp;Einschreiber!BD729&amp;";"&amp;Einschreiber!BF729&amp;";"&amp;Einschreiber!BG729&amp;";"&amp;Einschreiber!BH729&amp;";"&amp;Einschreiber!BI729&amp;";"&amp;Einschreiber!BJ729&amp;";"&amp;Einschreiber!BK729&amp;";"&amp;Einschreiber!BL729&amp;";"&amp;Einschreiber!BM729&amp;";"&amp;Einschreiber!BN729&amp;";"&amp;Einschreiber!BO729&amp;";","")</f>
        <v/>
      </c>
    </row>
    <row r="729" spans="1:1" x14ac:dyDescent="0.2">
      <c r="A729" s="35" t="str">
        <f>IF(LEN(Einschreiber!A730)&gt;=2,Benutzungshinweise!$D$50&amp;";"&amp;Einschreiber!A730&amp;";"&amp;Einschreiber!B730&amp;";"&amp;Einschreiber!C730&amp;";"&amp;Einschreiber!D730&amp;";"&amp;TEXT(Einschreiber!E730,"TT.MM.JJJJ")&amp;";"&amp;Einschreiber!F730&amp;";"&amp;Einschreiber!G730&amp;";"&amp;Einschreiber!H730&amp;";"&amp;Einschreiber!I730&amp;";"&amp;Einschreiber!J730&amp;";"&amp;Einschreiber!K730&amp;";"&amp;Einschreiber!M730&amp;";"&amp;Einschreiber!N730&amp;";"&amp;Einschreiber!O730&amp;";"&amp;Einschreiber!P730&amp;";"&amp;Einschreiber!Q730&amp;";"&amp;Einschreiber!R730&amp;";"&amp;Einschreiber!S730&amp;";"&amp;Einschreiber!T730&amp;";"&amp;Einschreiber!U730&amp;";"&amp;Einschreiber!V730&amp;";"&amp;Einschreiber!W730&amp;";"&amp;Einschreiber!X730&amp;";"&amp;Einschreiber!Y730&amp;";"&amp;Einschreiber!Z730&amp;";"&amp;Einschreiber!AA730&amp;";"&amp;Einschreiber!AB730&amp;";"&amp;Einschreiber!AC730&amp;";"&amp;TEXT(Einschreiber!AD730,"TT.MM.JJJJ")&amp;";"&amp;IF(Einschreiber!AH730=" - keine Auswahl -","",Einschreiber!AH730)&amp;";"&amp;Einschreiber!AE730&amp;";"&amp;Einschreiber!AF730&amp;";"&amp;Einschreiber!AG730&amp;";"&amp;Einschreiber!AI730&amp;";"&amp;Einschreiber!AJ730&amp;";"&amp;Einschreiber!AK730&amp;";"&amp;Einschreiber!AL730&amp;";"&amp;Einschreiber!AM730&amp;";"&amp;Einschreiber!AN730&amp;";"&amp;Einschreiber!AO730&amp;";"&amp;Einschreiber!AP730&amp;";"&amp;Einschreiber!AQ730&amp;";"&amp;Einschreiber!AR730&amp;";"&amp;Einschreiber!AS730&amp;";"&amp;Einschreiber!AT730&amp;";"&amp;Einschreiber!AU730&amp;";"&amp;Einschreiber!AV730&amp;";"&amp;Einschreiber!AW730&amp;";"&amp;Einschreiber!AX730&amp;";"&amp;Einschreiber!AY730&amp;";"&amp;Einschreiber!AZ730&amp;";"&amp;TEXT(Einschreiber!BA730,"TT.MM.JJJJ")&amp;";"&amp;IF(Einschreiber!BE730=" - keine Auswahl -","",Einschreiber!BE730)&amp;";"&amp;Einschreiber!BB730&amp;";"&amp;Einschreiber!BC730&amp;";"&amp;Einschreiber!BD730&amp;";"&amp;Einschreiber!BF730&amp;";"&amp;Einschreiber!BG730&amp;";"&amp;Einschreiber!BH730&amp;";"&amp;Einschreiber!BI730&amp;";"&amp;Einschreiber!BJ730&amp;";"&amp;Einschreiber!BK730&amp;";"&amp;Einschreiber!BL730&amp;";"&amp;Einschreiber!BM730&amp;";"&amp;Einschreiber!BN730&amp;";"&amp;Einschreiber!BO730&amp;";","")</f>
        <v/>
      </c>
    </row>
    <row r="730" spans="1:1" x14ac:dyDescent="0.2">
      <c r="A730" s="35" t="str">
        <f>IF(LEN(Einschreiber!A731)&gt;=2,Benutzungshinweise!$D$50&amp;";"&amp;Einschreiber!A731&amp;";"&amp;Einschreiber!B731&amp;";"&amp;Einschreiber!C731&amp;";"&amp;Einschreiber!D731&amp;";"&amp;TEXT(Einschreiber!E731,"TT.MM.JJJJ")&amp;";"&amp;Einschreiber!F731&amp;";"&amp;Einschreiber!G731&amp;";"&amp;Einschreiber!H731&amp;";"&amp;Einschreiber!I731&amp;";"&amp;Einschreiber!J731&amp;";"&amp;Einschreiber!K731&amp;";"&amp;Einschreiber!M731&amp;";"&amp;Einschreiber!N731&amp;";"&amp;Einschreiber!O731&amp;";"&amp;Einschreiber!P731&amp;";"&amp;Einschreiber!Q731&amp;";"&amp;Einschreiber!R731&amp;";"&amp;Einschreiber!S731&amp;";"&amp;Einschreiber!T731&amp;";"&amp;Einschreiber!U731&amp;";"&amp;Einschreiber!V731&amp;";"&amp;Einschreiber!W731&amp;";"&amp;Einschreiber!X731&amp;";"&amp;Einschreiber!Y731&amp;";"&amp;Einschreiber!Z731&amp;";"&amp;Einschreiber!AA731&amp;";"&amp;Einschreiber!AB731&amp;";"&amp;Einschreiber!AC731&amp;";"&amp;TEXT(Einschreiber!AD731,"TT.MM.JJJJ")&amp;";"&amp;IF(Einschreiber!AH731=" - keine Auswahl -","",Einschreiber!AH731)&amp;";"&amp;Einschreiber!AE731&amp;";"&amp;Einschreiber!AF731&amp;";"&amp;Einschreiber!AG731&amp;";"&amp;Einschreiber!AI731&amp;";"&amp;Einschreiber!AJ731&amp;";"&amp;Einschreiber!AK731&amp;";"&amp;Einschreiber!AL731&amp;";"&amp;Einschreiber!AM731&amp;";"&amp;Einschreiber!AN731&amp;";"&amp;Einschreiber!AO731&amp;";"&amp;Einschreiber!AP731&amp;";"&amp;Einschreiber!AQ731&amp;";"&amp;Einschreiber!AR731&amp;";"&amp;Einschreiber!AS731&amp;";"&amp;Einschreiber!AT731&amp;";"&amp;Einschreiber!AU731&amp;";"&amp;Einschreiber!AV731&amp;";"&amp;Einschreiber!AW731&amp;";"&amp;Einschreiber!AX731&amp;";"&amp;Einschreiber!AY731&amp;";"&amp;Einschreiber!AZ731&amp;";"&amp;TEXT(Einschreiber!BA731,"TT.MM.JJJJ")&amp;";"&amp;IF(Einschreiber!BE731=" - keine Auswahl -","",Einschreiber!BE731)&amp;";"&amp;Einschreiber!BB731&amp;";"&amp;Einschreiber!BC731&amp;";"&amp;Einschreiber!BD731&amp;";"&amp;Einschreiber!BF731&amp;";"&amp;Einschreiber!BG731&amp;";"&amp;Einschreiber!BH731&amp;";"&amp;Einschreiber!BI731&amp;";"&amp;Einschreiber!BJ731&amp;";"&amp;Einschreiber!BK731&amp;";"&amp;Einschreiber!BL731&amp;";"&amp;Einschreiber!BM731&amp;";"&amp;Einschreiber!BN731&amp;";"&amp;Einschreiber!BO731&amp;";","")</f>
        <v/>
      </c>
    </row>
    <row r="731" spans="1:1" x14ac:dyDescent="0.2">
      <c r="A731" s="35" t="str">
        <f>IF(LEN(Einschreiber!A732)&gt;=2,Benutzungshinweise!$D$50&amp;";"&amp;Einschreiber!A732&amp;";"&amp;Einschreiber!B732&amp;";"&amp;Einschreiber!C732&amp;";"&amp;Einschreiber!D732&amp;";"&amp;TEXT(Einschreiber!E732,"TT.MM.JJJJ")&amp;";"&amp;Einschreiber!F732&amp;";"&amp;Einschreiber!G732&amp;";"&amp;Einschreiber!H732&amp;";"&amp;Einschreiber!I732&amp;";"&amp;Einschreiber!J732&amp;";"&amp;Einschreiber!K732&amp;";"&amp;Einschreiber!M732&amp;";"&amp;Einschreiber!N732&amp;";"&amp;Einschreiber!O732&amp;";"&amp;Einschreiber!P732&amp;";"&amp;Einschreiber!Q732&amp;";"&amp;Einschreiber!R732&amp;";"&amp;Einschreiber!S732&amp;";"&amp;Einschreiber!T732&amp;";"&amp;Einschreiber!U732&amp;";"&amp;Einschreiber!V732&amp;";"&amp;Einschreiber!W732&amp;";"&amp;Einschreiber!X732&amp;";"&amp;Einschreiber!Y732&amp;";"&amp;Einschreiber!Z732&amp;";"&amp;Einschreiber!AA732&amp;";"&amp;Einschreiber!AB732&amp;";"&amp;Einschreiber!AC732&amp;";"&amp;TEXT(Einschreiber!AD732,"TT.MM.JJJJ")&amp;";"&amp;IF(Einschreiber!AH732=" - keine Auswahl -","",Einschreiber!AH732)&amp;";"&amp;Einschreiber!AE732&amp;";"&amp;Einschreiber!AF732&amp;";"&amp;Einschreiber!AG732&amp;";"&amp;Einschreiber!AI732&amp;";"&amp;Einschreiber!AJ732&amp;";"&amp;Einschreiber!AK732&amp;";"&amp;Einschreiber!AL732&amp;";"&amp;Einschreiber!AM732&amp;";"&amp;Einschreiber!AN732&amp;";"&amp;Einschreiber!AO732&amp;";"&amp;Einschreiber!AP732&amp;";"&amp;Einschreiber!AQ732&amp;";"&amp;Einschreiber!AR732&amp;";"&amp;Einschreiber!AS732&amp;";"&amp;Einschreiber!AT732&amp;";"&amp;Einschreiber!AU732&amp;";"&amp;Einschreiber!AV732&amp;";"&amp;Einschreiber!AW732&amp;";"&amp;Einschreiber!AX732&amp;";"&amp;Einschreiber!AY732&amp;";"&amp;Einschreiber!AZ732&amp;";"&amp;TEXT(Einschreiber!BA732,"TT.MM.JJJJ")&amp;";"&amp;IF(Einschreiber!BE732=" - keine Auswahl -","",Einschreiber!BE732)&amp;";"&amp;Einschreiber!BB732&amp;";"&amp;Einschreiber!BC732&amp;";"&amp;Einschreiber!BD732&amp;";"&amp;Einschreiber!BF732&amp;";"&amp;Einschreiber!BG732&amp;";"&amp;Einschreiber!BH732&amp;";"&amp;Einschreiber!BI732&amp;";"&amp;Einschreiber!BJ732&amp;";"&amp;Einschreiber!BK732&amp;";"&amp;Einschreiber!BL732&amp;";"&amp;Einschreiber!BM732&amp;";"&amp;Einschreiber!BN732&amp;";"&amp;Einschreiber!BO732&amp;";","")</f>
        <v/>
      </c>
    </row>
    <row r="732" spans="1:1" x14ac:dyDescent="0.2">
      <c r="A732" s="35" t="str">
        <f>IF(LEN(Einschreiber!A733)&gt;=2,Benutzungshinweise!$D$50&amp;";"&amp;Einschreiber!A733&amp;";"&amp;Einschreiber!B733&amp;";"&amp;Einschreiber!C733&amp;";"&amp;Einschreiber!D733&amp;";"&amp;TEXT(Einschreiber!E733,"TT.MM.JJJJ")&amp;";"&amp;Einschreiber!F733&amp;";"&amp;Einschreiber!G733&amp;";"&amp;Einschreiber!H733&amp;";"&amp;Einschreiber!I733&amp;";"&amp;Einschreiber!J733&amp;";"&amp;Einschreiber!K733&amp;";"&amp;Einschreiber!M733&amp;";"&amp;Einschreiber!N733&amp;";"&amp;Einschreiber!O733&amp;";"&amp;Einschreiber!P733&amp;";"&amp;Einschreiber!Q733&amp;";"&amp;Einschreiber!R733&amp;";"&amp;Einschreiber!S733&amp;";"&amp;Einschreiber!T733&amp;";"&amp;Einschreiber!U733&amp;";"&amp;Einschreiber!V733&amp;";"&amp;Einschreiber!W733&amp;";"&amp;Einschreiber!X733&amp;";"&amp;Einschreiber!Y733&amp;";"&amp;Einschreiber!Z733&amp;";"&amp;Einschreiber!AA733&amp;";"&amp;Einschreiber!AB733&amp;";"&amp;Einschreiber!AC733&amp;";"&amp;TEXT(Einschreiber!AD733,"TT.MM.JJJJ")&amp;";"&amp;IF(Einschreiber!AH733=" - keine Auswahl -","",Einschreiber!AH733)&amp;";"&amp;Einschreiber!AE733&amp;";"&amp;Einschreiber!AF733&amp;";"&amp;Einschreiber!AG733&amp;";"&amp;Einschreiber!AI733&amp;";"&amp;Einschreiber!AJ733&amp;";"&amp;Einschreiber!AK733&amp;";"&amp;Einschreiber!AL733&amp;";"&amp;Einschreiber!AM733&amp;";"&amp;Einschreiber!AN733&amp;";"&amp;Einschreiber!AO733&amp;";"&amp;Einschreiber!AP733&amp;";"&amp;Einschreiber!AQ733&amp;";"&amp;Einschreiber!AR733&amp;";"&amp;Einschreiber!AS733&amp;";"&amp;Einschreiber!AT733&amp;";"&amp;Einschreiber!AU733&amp;";"&amp;Einschreiber!AV733&amp;";"&amp;Einschreiber!AW733&amp;";"&amp;Einschreiber!AX733&amp;";"&amp;Einschreiber!AY733&amp;";"&amp;Einschreiber!AZ733&amp;";"&amp;TEXT(Einschreiber!BA733,"TT.MM.JJJJ")&amp;";"&amp;IF(Einschreiber!BE733=" - keine Auswahl -","",Einschreiber!BE733)&amp;";"&amp;Einschreiber!BB733&amp;";"&amp;Einschreiber!BC733&amp;";"&amp;Einschreiber!BD733&amp;";"&amp;Einschreiber!BF733&amp;";"&amp;Einschreiber!BG733&amp;";"&amp;Einschreiber!BH733&amp;";"&amp;Einschreiber!BI733&amp;";"&amp;Einschreiber!BJ733&amp;";"&amp;Einschreiber!BK733&amp;";"&amp;Einschreiber!BL733&amp;";"&amp;Einschreiber!BM733&amp;";"&amp;Einschreiber!BN733&amp;";"&amp;Einschreiber!BO733&amp;";","")</f>
        <v/>
      </c>
    </row>
    <row r="733" spans="1:1" x14ac:dyDescent="0.2">
      <c r="A733" s="35" t="str">
        <f>IF(LEN(Einschreiber!A734)&gt;=2,Benutzungshinweise!$D$50&amp;";"&amp;Einschreiber!A734&amp;";"&amp;Einschreiber!B734&amp;";"&amp;Einschreiber!C734&amp;";"&amp;Einschreiber!D734&amp;";"&amp;TEXT(Einschreiber!E734,"TT.MM.JJJJ")&amp;";"&amp;Einschreiber!F734&amp;";"&amp;Einschreiber!G734&amp;";"&amp;Einschreiber!H734&amp;";"&amp;Einschreiber!I734&amp;";"&amp;Einschreiber!J734&amp;";"&amp;Einschreiber!K734&amp;";"&amp;Einschreiber!M734&amp;";"&amp;Einschreiber!N734&amp;";"&amp;Einschreiber!O734&amp;";"&amp;Einschreiber!P734&amp;";"&amp;Einschreiber!Q734&amp;";"&amp;Einschreiber!R734&amp;";"&amp;Einschreiber!S734&amp;";"&amp;Einschreiber!T734&amp;";"&amp;Einschreiber!U734&amp;";"&amp;Einschreiber!V734&amp;";"&amp;Einschreiber!W734&amp;";"&amp;Einschreiber!X734&amp;";"&amp;Einschreiber!Y734&amp;";"&amp;Einschreiber!Z734&amp;";"&amp;Einschreiber!AA734&amp;";"&amp;Einschreiber!AB734&amp;";"&amp;Einschreiber!AC734&amp;";"&amp;TEXT(Einschreiber!AD734,"TT.MM.JJJJ")&amp;";"&amp;IF(Einschreiber!AH734=" - keine Auswahl -","",Einschreiber!AH734)&amp;";"&amp;Einschreiber!AE734&amp;";"&amp;Einschreiber!AF734&amp;";"&amp;Einschreiber!AG734&amp;";"&amp;Einschreiber!AI734&amp;";"&amp;Einschreiber!AJ734&amp;";"&amp;Einschreiber!AK734&amp;";"&amp;Einschreiber!AL734&amp;";"&amp;Einschreiber!AM734&amp;";"&amp;Einschreiber!AN734&amp;";"&amp;Einschreiber!AO734&amp;";"&amp;Einschreiber!AP734&amp;";"&amp;Einschreiber!AQ734&amp;";"&amp;Einschreiber!AR734&amp;";"&amp;Einschreiber!AS734&amp;";"&amp;Einschreiber!AT734&amp;";"&amp;Einschreiber!AU734&amp;";"&amp;Einschreiber!AV734&amp;";"&amp;Einschreiber!AW734&amp;";"&amp;Einschreiber!AX734&amp;";"&amp;Einschreiber!AY734&amp;";"&amp;Einschreiber!AZ734&amp;";"&amp;TEXT(Einschreiber!BA734,"TT.MM.JJJJ")&amp;";"&amp;IF(Einschreiber!BE734=" - keine Auswahl -","",Einschreiber!BE734)&amp;";"&amp;Einschreiber!BB734&amp;";"&amp;Einschreiber!BC734&amp;";"&amp;Einschreiber!BD734&amp;";"&amp;Einschreiber!BF734&amp;";"&amp;Einschreiber!BG734&amp;";"&amp;Einschreiber!BH734&amp;";"&amp;Einschreiber!BI734&amp;";"&amp;Einschreiber!BJ734&amp;";"&amp;Einschreiber!BK734&amp;";"&amp;Einschreiber!BL734&amp;";"&amp;Einschreiber!BM734&amp;";"&amp;Einschreiber!BN734&amp;";"&amp;Einschreiber!BO734&amp;";","")</f>
        <v/>
      </c>
    </row>
    <row r="734" spans="1:1" x14ac:dyDescent="0.2">
      <c r="A734" s="35" t="str">
        <f>IF(LEN(Einschreiber!A735)&gt;=2,Benutzungshinweise!$D$50&amp;";"&amp;Einschreiber!A735&amp;";"&amp;Einschreiber!B735&amp;";"&amp;Einschreiber!C735&amp;";"&amp;Einschreiber!D735&amp;";"&amp;TEXT(Einschreiber!E735,"TT.MM.JJJJ")&amp;";"&amp;Einschreiber!F735&amp;";"&amp;Einschreiber!G735&amp;";"&amp;Einschreiber!H735&amp;";"&amp;Einschreiber!I735&amp;";"&amp;Einschreiber!J735&amp;";"&amp;Einschreiber!K735&amp;";"&amp;Einschreiber!M735&amp;";"&amp;Einschreiber!N735&amp;";"&amp;Einschreiber!O735&amp;";"&amp;Einschreiber!P735&amp;";"&amp;Einschreiber!Q735&amp;";"&amp;Einschreiber!R735&amp;";"&amp;Einschreiber!S735&amp;";"&amp;Einschreiber!T735&amp;";"&amp;Einschreiber!U735&amp;";"&amp;Einschreiber!V735&amp;";"&amp;Einschreiber!W735&amp;";"&amp;Einschreiber!X735&amp;";"&amp;Einschreiber!Y735&amp;";"&amp;Einschreiber!Z735&amp;";"&amp;Einschreiber!AA735&amp;";"&amp;Einschreiber!AB735&amp;";"&amp;Einschreiber!AC735&amp;";"&amp;TEXT(Einschreiber!AD735,"TT.MM.JJJJ")&amp;";"&amp;IF(Einschreiber!AH735=" - keine Auswahl -","",Einschreiber!AH735)&amp;";"&amp;Einschreiber!AE735&amp;";"&amp;Einschreiber!AF735&amp;";"&amp;Einschreiber!AG735&amp;";"&amp;Einschreiber!AI735&amp;";"&amp;Einschreiber!AJ735&amp;";"&amp;Einschreiber!AK735&amp;";"&amp;Einschreiber!AL735&amp;";"&amp;Einschreiber!AM735&amp;";"&amp;Einschreiber!AN735&amp;";"&amp;Einschreiber!AO735&amp;";"&amp;Einschreiber!AP735&amp;";"&amp;Einschreiber!AQ735&amp;";"&amp;Einschreiber!AR735&amp;";"&amp;Einschreiber!AS735&amp;";"&amp;Einschreiber!AT735&amp;";"&amp;Einschreiber!AU735&amp;";"&amp;Einschreiber!AV735&amp;";"&amp;Einschreiber!AW735&amp;";"&amp;Einschreiber!AX735&amp;";"&amp;Einschreiber!AY735&amp;";"&amp;Einschreiber!AZ735&amp;";"&amp;TEXT(Einschreiber!BA735,"TT.MM.JJJJ")&amp;";"&amp;IF(Einschreiber!BE735=" - keine Auswahl -","",Einschreiber!BE735)&amp;";"&amp;Einschreiber!BB735&amp;";"&amp;Einschreiber!BC735&amp;";"&amp;Einschreiber!BD735&amp;";"&amp;Einschreiber!BF735&amp;";"&amp;Einschreiber!BG735&amp;";"&amp;Einschreiber!BH735&amp;";"&amp;Einschreiber!BI735&amp;";"&amp;Einschreiber!BJ735&amp;";"&amp;Einschreiber!BK735&amp;";"&amp;Einschreiber!BL735&amp;";"&amp;Einschreiber!BM735&amp;";"&amp;Einschreiber!BN735&amp;";"&amp;Einschreiber!BO735&amp;";","")</f>
        <v/>
      </c>
    </row>
    <row r="735" spans="1:1" x14ac:dyDescent="0.2">
      <c r="A735" s="35" t="str">
        <f>IF(LEN(Einschreiber!A736)&gt;=2,Benutzungshinweise!$D$50&amp;";"&amp;Einschreiber!A736&amp;";"&amp;Einschreiber!B736&amp;";"&amp;Einschreiber!C736&amp;";"&amp;Einschreiber!D736&amp;";"&amp;TEXT(Einschreiber!E736,"TT.MM.JJJJ")&amp;";"&amp;Einschreiber!F736&amp;";"&amp;Einschreiber!G736&amp;";"&amp;Einschreiber!H736&amp;";"&amp;Einschreiber!I736&amp;";"&amp;Einschreiber!J736&amp;";"&amp;Einschreiber!K736&amp;";"&amp;Einschreiber!M736&amp;";"&amp;Einschreiber!N736&amp;";"&amp;Einschreiber!O736&amp;";"&amp;Einschreiber!P736&amp;";"&amp;Einschreiber!Q736&amp;";"&amp;Einschreiber!R736&amp;";"&amp;Einschreiber!S736&amp;";"&amp;Einschreiber!T736&amp;";"&amp;Einschreiber!U736&amp;";"&amp;Einschreiber!V736&amp;";"&amp;Einschreiber!W736&amp;";"&amp;Einschreiber!X736&amp;";"&amp;Einschreiber!Y736&amp;";"&amp;Einschreiber!Z736&amp;";"&amp;Einschreiber!AA736&amp;";"&amp;Einschreiber!AB736&amp;";"&amp;Einschreiber!AC736&amp;";"&amp;TEXT(Einschreiber!AD736,"TT.MM.JJJJ")&amp;";"&amp;IF(Einschreiber!AH736=" - keine Auswahl -","",Einschreiber!AH736)&amp;";"&amp;Einschreiber!AE736&amp;";"&amp;Einschreiber!AF736&amp;";"&amp;Einschreiber!AG736&amp;";"&amp;Einschreiber!AI736&amp;";"&amp;Einschreiber!AJ736&amp;";"&amp;Einschreiber!AK736&amp;";"&amp;Einschreiber!AL736&amp;";"&amp;Einschreiber!AM736&amp;";"&amp;Einschreiber!AN736&amp;";"&amp;Einschreiber!AO736&amp;";"&amp;Einschreiber!AP736&amp;";"&amp;Einschreiber!AQ736&amp;";"&amp;Einschreiber!AR736&amp;";"&amp;Einschreiber!AS736&amp;";"&amp;Einschreiber!AT736&amp;";"&amp;Einschreiber!AU736&amp;";"&amp;Einschreiber!AV736&amp;";"&amp;Einschreiber!AW736&amp;";"&amp;Einschreiber!AX736&amp;";"&amp;Einschreiber!AY736&amp;";"&amp;Einschreiber!AZ736&amp;";"&amp;TEXT(Einschreiber!BA736,"TT.MM.JJJJ")&amp;";"&amp;IF(Einschreiber!BE736=" - keine Auswahl -","",Einschreiber!BE736)&amp;";"&amp;Einschreiber!BB736&amp;";"&amp;Einschreiber!BC736&amp;";"&amp;Einschreiber!BD736&amp;";"&amp;Einschreiber!BF736&amp;";"&amp;Einschreiber!BG736&amp;";"&amp;Einschreiber!BH736&amp;";"&amp;Einschreiber!BI736&amp;";"&amp;Einschreiber!BJ736&amp;";"&amp;Einschreiber!BK736&amp;";"&amp;Einschreiber!BL736&amp;";"&amp;Einschreiber!BM736&amp;";"&amp;Einschreiber!BN736&amp;";"&amp;Einschreiber!BO736&amp;";","")</f>
        <v/>
      </c>
    </row>
    <row r="736" spans="1:1" x14ac:dyDescent="0.2">
      <c r="A736" s="35" t="str">
        <f>IF(LEN(Einschreiber!A737)&gt;=2,Benutzungshinweise!$D$50&amp;";"&amp;Einschreiber!A737&amp;";"&amp;Einschreiber!B737&amp;";"&amp;Einschreiber!C737&amp;";"&amp;Einschreiber!D737&amp;";"&amp;TEXT(Einschreiber!E737,"TT.MM.JJJJ")&amp;";"&amp;Einschreiber!F737&amp;";"&amp;Einschreiber!G737&amp;";"&amp;Einschreiber!H737&amp;";"&amp;Einschreiber!I737&amp;";"&amp;Einschreiber!J737&amp;";"&amp;Einschreiber!K737&amp;";"&amp;Einschreiber!M737&amp;";"&amp;Einschreiber!N737&amp;";"&amp;Einschreiber!O737&amp;";"&amp;Einschreiber!P737&amp;";"&amp;Einschreiber!Q737&amp;";"&amp;Einschreiber!R737&amp;";"&amp;Einschreiber!S737&amp;";"&amp;Einschreiber!T737&amp;";"&amp;Einschreiber!U737&amp;";"&amp;Einschreiber!V737&amp;";"&amp;Einschreiber!W737&amp;";"&amp;Einschreiber!X737&amp;";"&amp;Einschreiber!Y737&amp;";"&amp;Einschreiber!Z737&amp;";"&amp;Einschreiber!AA737&amp;";"&amp;Einschreiber!AB737&amp;";"&amp;Einschreiber!AC737&amp;";"&amp;TEXT(Einschreiber!AD737,"TT.MM.JJJJ")&amp;";"&amp;IF(Einschreiber!AH737=" - keine Auswahl -","",Einschreiber!AH737)&amp;";"&amp;Einschreiber!AE737&amp;";"&amp;Einschreiber!AF737&amp;";"&amp;Einschreiber!AG737&amp;";"&amp;Einschreiber!AI737&amp;";"&amp;Einschreiber!AJ737&amp;";"&amp;Einschreiber!AK737&amp;";"&amp;Einschreiber!AL737&amp;";"&amp;Einschreiber!AM737&amp;";"&amp;Einschreiber!AN737&amp;";"&amp;Einschreiber!AO737&amp;";"&amp;Einschreiber!AP737&amp;";"&amp;Einschreiber!AQ737&amp;";"&amp;Einschreiber!AR737&amp;";"&amp;Einschreiber!AS737&amp;";"&amp;Einschreiber!AT737&amp;";"&amp;Einschreiber!AU737&amp;";"&amp;Einschreiber!AV737&amp;";"&amp;Einschreiber!AW737&amp;";"&amp;Einschreiber!AX737&amp;";"&amp;Einschreiber!AY737&amp;";"&amp;Einschreiber!AZ737&amp;";"&amp;TEXT(Einschreiber!BA737,"TT.MM.JJJJ")&amp;";"&amp;IF(Einschreiber!BE737=" - keine Auswahl -","",Einschreiber!BE737)&amp;";"&amp;Einschreiber!BB737&amp;";"&amp;Einschreiber!BC737&amp;";"&amp;Einschreiber!BD737&amp;";"&amp;Einschreiber!BF737&amp;";"&amp;Einschreiber!BG737&amp;";"&amp;Einschreiber!BH737&amp;";"&amp;Einschreiber!BI737&amp;";"&amp;Einschreiber!BJ737&amp;";"&amp;Einschreiber!BK737&amp;";"&amp;Einschreiber!BL737&amp;";"&amp;Einschreiber!BM737&amp;";"&amp;Einschreiber!BN737&amp;";"&amp;Einschreiber!BO737&amp;";","")</f>
        <v/>
      </c>
    </row>
    <row r="737" spans="1:1" x14ac:dyDescent="0.2">
      <c r="A737" s="35" t="str">
        <f>IF(LEN(Einschreiber!A738)&gt;=2,Benutzungshinweise!$D$50&amp;";"&amp;Einschreiber!A738&amp;";"&amp;Einschreiber!B738&amp;";"&amp;Einschreiber!C738&amp;";"&amp;Einschreiber!D738&amp;";"&amp;TEXT(Einschreiber!E738,"TT.MM.JJJJ")&amp;";"&amp;Einschreiber!F738&amp;";"&amp;Einschreiber!G738&amp;";"&amp;Einschreiber!H738&amp;";"&amp;Einschreiber!I738&amp;";"&amp;Einschreiber!J738&amp;";"&amp;Einschreiber!K738&amp;";"&amp;Einschreiber!M738&amp;";"&amp;Einschreiber!N738&amp;";"&amp;Einschreiber!O738&amp;";"&amp;Einschreiber!P738&amp;";"&amp;Einschreiber!Q738&amp;";"&amp;Einschreiber!R738&amp;";"&amp;Einschreiber!S738&amp;";"&amp;Einschreiber!T738&amp;";"&amp;Einschreiber!U738&amp;";"&amp;Einschreiber!V738&amp;";"&amp;Einschreiber!W738&amp;";"&amp;Einschreiber!X738&amp;";"&amp;Einschreiber!Y738&amp;";"&amp;Einschreiber!Z738&amp;";"&amp;Einschreiber!AA738&amp;";"&amp;Einschreiber!AB738&amp;";"&amp;Einschreiber!AC738&amp;";"&amp;TEXT(Einschreiber!AD738,"TT.MM.JJJJ")&amp;";"&amp;IF(Einschreiber!AH738=" - keine Auswahl -","",Einschreiber!AH738)&amp;";"&amp;Einschreiber!AE738&amp;";"&amp;Einschreiber!AF738&amp;";"&amp;Einschreiber!AG738&amp;";"&amp;Einschreiber!AI738&amp;";"&amp;Einschreiber!AJ738&amp;";"&amp;Einschreiber!AK738&amp;";"&amp;Einschreiber!AL738&amp;";"&amp;Einschreiber!AM738&amp;";"&amp;Einschreiber!AN738&amp;";"&amp;Einschreiber!AO738&amp;";"&amp;Einschreiber!AP738&amp;";"&amp;Einschreiber!AQ738&amp;";"&amp;Einschreiber!AR738&amp;";"&amp;Einschreiber!AS738&amp;";"&amp;Einschreiber!AT738&amp;";"&amp;Einschreiber!AU738&amp;";"&amp;Einschreiber!AV738&amp;";"&amp;Einschreiber!AW738&amp;";"&amp;Einschreiber!AX738&amp;";"&amp;Einschreiber!AY738&amp;";"&amp;Einschreiber!AZ738&amp;";"&amp;TEXT(Einschreiber!BA738,"TT.MM.JJJJ")&amp;";"&amp;IF(Einschreiber!BE738=" - keine Auswahl -","",Einschreiber!BE738)&amp;";"&amp;Einschreiber!BB738&amp;";"&amp;Einschreiber!BC738&amp;";"&amp;Einschreiber!BD738&amp;";"&amp;Einschreiber!BF738&amp;";"&amp;Einschreiber!BG738&amp;";"&amp;Einschreiber!BH738&amp;";"&amp;Einschreiber!BI738&amp;";"&amp;Einschreiber!BJ738&amp;";"&amp;Einschreiber!BK738&amp;";"&amp;Einschreiber!BL738&amp;";"&amp;Einschreiber!BM738&amp;";"&amp;Einschreiber!BN738&amp;";"&amp;Einschreiber!BO738&amp;";","")</f>
        <v/>
      </c>
    </row>
    <row r="738" spans="1:1" x14ac:dyDescent="0.2">
      <c r="A738" s="35" t="str">
        <f>IF(LEN(Einschreiber!A739)&gt;=2,Benutzungshinweise!$D$50&amp;";"&amp;Einschreiber!A739&amp;";"&amp;Einschreiber!B739&amp;";"&amp;Einschreiber!C739&amp;";"&amp;Einschreiber!D739&amp;";"&amp;TEXT(Einschreiber!E739,"TT.MM.JJJJ")&amp;";"&amp;Einschreiber!F739&amp;";"&amp;Einschreiber!G739&amp;";"&amp;Einschreiber!H739&amp;";"&amp;Einschreiber!I739&amp;";"&amp;Einschreiber!J739&amp;";"&amp;Einschreiber!K739&amp;";"&amp;Einschreiber!M739&amp;";"&amp;Einschreiber!N739&amp;";"&amp;Einschreiber!O739&amp;";"&amp;Einschreiber!P739&amp;";"&amp;Einschreiber!Q739&amp;";"&amp;Einschreiber!R739&amp;";"&amp;Einschreiber!S739&amp;";"&amp;Einschreiber!T739&amp;";"&amp;Einschreiber!U739&amp;";"&amp;Einschreiber!V739&amp;";"&amp;Einschreiber!W739&amp;";"&amp;Einschreiber!X739&amp;";"&amp;Einschreiber!Y739&amp;";"&amp;Einschreiber!Z739&amp;";"&amp;Einschreiber!AA739&amp;";"&amp;Einschreiber!AB739&amp;";"&amp;Einschreiber!AC739&amp;";"&amp;TEXT(Einschreiber!AD739,"TT.MM.JJJJ")&amp;";"&amp;IF(Einschreiber!AH739=" - keine Auswahl -","",Einschreiber!AH739)&amp;";"&amp;Einschreiber!AE739&amp;";"&amp;Einschreiber!AF739&amp;";"&amp;Einschreiber!AG739&amp;";"&amp;Einschreiber!AI739&amp;";"&amp;Einschreiber!AJ739&amp;";"&amp;Einschreiber!AK739&amp;";"&amp;Einschreiber!AL739&amp;";"&amp;Einschreiber!AM739&amp;";"&amp;Einschreiber!AN739&amp;";"&amp;Einschreiber!AO739&amp;";"&amp;Einschreiber!AP739&amp;";"&amp;Einschreiber!AQ739&amp;";"&amp;Einschreiber!AR739&amp;";"&amp;Einschreiber!AS739&amp;";"&amp;Einschreiber!AT739&amp;";"&amp;Einschreiber!AU739&amp;";"&amp;Einschreiber!AV739&amp;";"&amp;Einschreiber!AW739&amp;";"&amp;Einschreiber!AX739&amp;";"&amp;Einschreiber!AY739&amp;";"&amp;Einschreiber!AZ739&amp;";"&amp;TEXT(Einschreiber!BA739,"TT.MM.JJJJ")&amp;";"&amp;IF(Einschreiber!BE739=" - keine Auswahl -","",Einschreiber!BE739)&amp;";"&amp;Einschreiber!BB739&amp;";"&amp;Einschreiber!BC739&amp;";"&amp;Einschreiber!BD739&amp;";"&amp;Einschreiber!BF739&amp;";"&amp;Einschreiber!BG739&amp;";"&amp;Einschreiber!BH739&amp;";"&amp;Einschreiber!BI739&amp;";"&amp;Einschreiber!BJ739&amp;";"&amp;Einschreiber!BK739&amp;";"&amp;Einschreiber!BL739&amp;";"&amp;Einschreiber!BM739&amp;";"&amp;Einschreiber!BN739&amp;";"&amp;Einschreiber!BO739&amp;";","")</f>
        <v/>
      </c>
    </row>
    <row r="739" spans="1:1" x14ac:dyDescent="0.2">
      <c r="A739" s="35" t="str">
        <f>IF(LEN(Einschreiber!A740)&gt;=2,Benutzungshinweise!$D$50&amp;";"&amp;Einschreiber!A740&amp;";"&amp;Einschreiber!B740&amp;";"&amp;Einschreiber!C740&amp;";"&amp;Einschreiber!D740&amp;";"&amp;TEXT(Einschreiber!E740,"TT.MM.JJJJ")&amp;";"&amp;Einschreiber!F740&amp;";"&amp;Einschreiber!G740&amp;";"&amp;Einschreiber!H740&amp;";"&amp;Einschreiber!I740&amp;";"&amp;Einschreiber!J740&amp;";"&amp;Einschreiber!K740&amp;";"&amp;Einschreiber!M740&amp;";"&amp;Einschreiber!N740&amp;";"&amp;Einschreiber!O740&amp;";"&amp;Einschreiber!P740&amp;";"&amp;Einschreiber!Q740&amp;";"&amp;Einschreiber!R740&amp;";"&amp;Einschreiber!S740&amp;";"&amp;Einschreiber!T740&amp;";"&amp;Einschreiber!U740&amp;";"&amp;Einschreiber!V740&amp;";"&amp;Einschreiber!W740&amp;";"&amp;Einschreiber!X740&amp;";"&amp;Einschreiber!Y740&amp;";"&amp;Einschreiber!Z740&amp;";"&amp;Einschreiber!AA740&amp;";"&amp;Einschreiber!AB740&amp;";"&amp;Einschreiber!AC740&amp;";"&amp;TEXT(Einschreiber!AD740,"TT.MM.JJJJ")&amp;";"&amp;IF(Einschreiber!AH740=" - keine Auswahl -","",Einschreiber!AH740)&amp;";"&amp;Einschreiber!AE740&amp;";"&amp;Einschreiber!AF740&amp;";"&amp;Einschreiber!AG740&amp;";"&amp;Einschreiber!AI740&amp;";"&amp;Einschreiber!AJ740&amp;";"&amp;Einschreiber!AK740&amp;";"&amp;Einschreiber!AL740&amp;";"&amp;Einschreiber!AM740&amp;";"&amp;Einschreiber!AN740&amp;";"&amp;Einschreiber!AO740&amp;";"&amp;Einschreiber!AP740&amp;";"&amp;Einschreiber!AQ740&amp;";"&amp;Einschreiber!AR740&amp;";"&amp;Einschreiber!AS740&amp;";"&amp;Einschreiber!AT740&amp;";"&amp;Einschreiber!AU740&amp;";"&amp;Einschreiber!AV740&amp;";"&amp;Einschreiber!AW740&amp;";"&amp;Einschreiber!AX740&amp;";"&amp;Einschreiber!AY740&amp;";"&amp;Einschreiber!AZ740&amp;";"&amp;TEXT(Einschreiber!BA740,"TT.MM.JJJJ")&amp;";"&amp;IF(Einschreiber!BE740=" - keine Auswahl -","",Einschreiber!BE740)&amp;";"&amp;Einschreiber!BB740&amp;";"&amp;Einschreiber!BC740&amp;";"&amp;Einschreiber!BD740&amp;";"&amp;Einschreiber!BF740&amp;";"&amp;Einschreiber!BG740&amp;";"&amp;Einschreiber!BH740&amp;";"&amp;Einschreiber!BI740&amp;";"&amp;Einschreiber!BJ740&amp;";"&amp;Einschreiber!BK740&amp;";"&amp;Einschreiber!BL740&amp;";"&amp;Einschreiber!BM740&amp;";"&amp;Einschreiber!BN740&amp;";"&amp;Einschreiber!BO740&amp;";","")</f>
        <v/>
      </c>
    </row>
    <row r="740" spans="1:1" x14ac:dyDescent="0.2">
      <c r="A740" s="35" t="str">
        <f>IF(LEN(Einschreiber!A741)&gt;=2,Benutzungshinweise!$D$50&amp;";"&amp;Einschreiber!A741&amp;";"&amp;Einschreiber!B741&amp;";"&amp;Einschreiber!C741&amp;";"&amp;Einschreiber!D741&amp;";"&amp;TEXT(Einschreiber!E741,"TT.MM.JJJJ")&amp;";"&amp;Einschreiber!F741&amp;";"&amp;Einschreiber!G741&amp;";"&amp;Einschreiber!H741&amp;";"&amp;Einschreiber!I741&amp;";"&amp;Einschreiber!J741&amp;";"&amp;Einschreiber!K741&amp;";"&amp;Einschreiber!M741&amp;";"&amp;Einschreiber!N741&amp;";"&amp;Einschreiber!O741&amp;";"&amp;Einschreiber!P741&amp;";"&amp;Einschreiber!Q741&amp;";"&amp;Einschreiber!R741&amp;";"&amp;Einschreiber!S741&amp;";"&amp;Einschreiber!T741&amp;";"&amp;Einschreiber!U741&amp;";"&amp;Einschreiber!V741&amp;";"&amp;Einschreiber!W741&amp;";"&amp;Einschreiber!X741&amp;";"&amp;Einschreiber!Y741&amp;";"&amp;Einschreiber!Z741&amp;";"&amp;Einschreiber!AA741&amp;";"&amp;Einschreiber!AB741&amp;";"&amp;Einschreiber!AC741&amp;";"&amp;TEXT(Einschreiber!AD741,"TT.MM.JJJJ")&amp;";"&amp;IF(Einschreiber!AH741=" - keine Auswahl -","",Einschreiber!AH741)&amp;";"&amp;Einschreiber!AE741&amp;";"&amp;Einschreiber!AF741&amp;";"&amp;Einschreiber!AG741&amp;";"&amp;Einschreiber!AI741&amp;";"&amp;Einschreiber!AJ741&amp;";"&amp;Einschreiber!AK741&amp;";"&amp;Einschreiber!AL741&amp;";"&amp;Einschreiber!AM741&amp;";"&amp;Einschreiber!AN741&amp;";"&amp;Einschreiber!AO741&amp;";"&amp;Einschreiber!AP741&amp;";"&amp;Einschreiber!AQ741&amp;";"&amp;Einschreiber!AR741&amp;";"&amp;Einschreiber!AS741&amp;";"&amp;Einschreiber!AT741&amp;";"&amp;Einschreiber!AU741&amp;";"&amp;Einschreiber!AV741&amp;";"&amp;Einschreiber!AW741&amp;";"&amp;Einschreiber!AX741&amp;";"&amp;Einschreiber!AY741&amp;";"&amp;Einschreiber!AZ741&amp;";"&amp;TEXT(Einschreiber!BA741,"TT.MM.JJJJ")&amp;";"&amp;IF(Einschreiber!BE741=" - keine Auswahl -","",Einschreiber!BE741)&amp;";"&amp;Einschreiber!BB741&amp;";"&amp;Einschreiber!BC741&amp;";"&amp;Einschreiber!BD741&amp;";"&amp;Einschreiber!BF741&amp;";"&amp;Einschreiber!BG741&amp;";"&amp;Einschreiber!BH741&amp;";"&amp;Einschreiber!BI741&amp;";"&amp;Einschreiber!BJ741&amp;";"&amp;Einschreiber!BK741&amp;";"&amp;Einschreiber!BL741&amp;";"&amp;Einschreiber!BM741&amp;";"&amp;Einschreiber!BN741&amp;";"&amp;Einschreiber!BO741&amp;";","")</f>
        <v/>
      </c>
    </row>
    <row r="741" spans="1:1" x14ac:dyDescent="0.2">
      <c r="A741" s="35" t="str">
        <f>IF(LEN(Einschreiber!A742)&gt;=2,Benutzungshinweise!$D$50&amp;";"&amp;Einschreiber!A742&amp;";"&amp;Einschreiber!B742&amp;";"&amp;Einschreiber!C742&amp;";"&amp;Einschreiber!D742&amp;";"&amp;TEXT(Einschreiber!E742,"TT.MM.JJJJ")&amp;";"&amp;Einschreiber!F742&amp;";"&amp;Einschreiber!G742&amp;";"&amp;Einschreiber!H742&amp;";"&amp;Einschreiber!I742&amp;";"&amp;Einschreiber!J742&amp;";"&amp;Einschreiber!K742&amp;";"&amp;Einschreiber!M742&amp;";"&amp;Einschreiber!N742&amp;";"&amp;Einschreiber!O742&amp;";"&amp;Einschreiber!P742&amp;";"&amp;Einschreiber!Q742&amp;";"&amp;Einschreiber!R742&amp;";"&amp;Einschreiber!S742&amp;";"&amp;Einschreiber!T742&amp;";"&amp;Einschreiber!U742&amp;";"&amp;Einschreiber!V742&amp;";"&amp;Einschreiber!W742&amp;";"&amp;Einschreiber!X742&amp;";"&amp;Einschreiber!Y742&amp;";"&amp;Einschreiber!Z742&amp;";"&amp;Einschreiber!AA742&amp;";"&amp;Einschreiber!AB742&amp;";"&amp;Einschreiber!AC742&amp;";"&amp;TEXT(Einschreiber!AD742,"TT.MM.JJJJ")&amp;";"&amp;IF(Einschreiber!AH742=" - keine Auswahl -","",Einschreiber!AH742)&amp;";"&amp;Einschreiber!AE742&amp;";"&amp;Einschreiber!AF742&amp;";"&amp;Einschreiber!AG742&amp;";"&amp;Einschreiber!AI742&amp;";"&amp;Einschreiber!AJ742&amp;";"&amp;Einschreiber!AK742&amp;";"&amp;Einschreiber!AL742&amp;";"&amp;Einschreiber!AM742&amp;";"&amp;Einschreiber!AN742&amp;";"&amp;Einschreiber!AO742&amp;";"&amp;Einschreiber!AP742&amp;";"&amp;Einschreiber!AQ742&amp;";"&amp;Einschreiber!AR742&amp;";"&amp;Einschreiber!AS742&amp;";"&amp;Einschreiber!AT742&amp;";"&amp;Einschreiber!AU742&amp;";"&amp;Einschreiber!AV742&amp;";"&amp;Einschreiber!AW742&amp;";"&amp;Einschreiber!AX742&amp;";"&amp;Einschreiber!AY742&amp;";"&amp;Einschreiber!AZ742&amp;";"&amp;TEXT(Einschreiber!BA742,"TT.MM.JJJJ")&amp;";"&amp;IF(Einschreiber!BE742=" - keine Auswahl -","",Einschreiber!BE742)&amp;";"&amp;Einschreiber!BB742&amp;";"&amp;Einschreiber!BC742&amp;";"&amp;Einschreiber!BD742&amp;";"&amp;Einschreiber!BF742&amp;";"&amp;Einschreiber!BG742&amp;";"&amp;Einschreiber!BH742&amp;";"&amp;Einschreiber!BI742&amp;";"&amp;Einschreiber!BJ742&amp;";"&amp;Einschreiber!BK742&amp;";"&amp;Einschreiber!BL742&amp;";"&amp;Einschreiber!BM742&amp;";"&amp;Einschreiber!BN742&amp;";"&amp;Einschreiber!BO742&amp;";","")</f>
        <v/>
      </c>
    </row>
    <row r="742" spans="1:1" x14ac:dyDescent="0.2">
      <c r="A742" s="35" t="str">
        <f>IF(LEN(Einschreiber!A743)&gt;=2,Benutzungshinweise!$D$50&amp;";"&amp;Einschreiber!A743&amp;";"&amp;Einschreiber!B743&amp;";"&amp;Einschreiber!C743&amp;";"&amp;Einschreiber!D743&amp;";"&amp;TEXT(Einschreiber!E743,"TT.MM.JJJJ")&amp;";"&amp;Einschreiber!F743&amp;";"&amp;Einschreiber!G743&amp;";"&amp;Einschreiber!H743&amp;";"&amp;Einschreiber!I743&amp;";"&amp;Einschreiber!J743&amp;";"&amp;Einschreiber!K743&amp;";"&amp;Einschreiber!M743&amp;";"&amp;Einschreiber!N743&amp;";"&amp;Einschreiber!O743&amp;";"&amp;Einschreiber!P743&amp;";"&amp;Einschreiber!Q743&amp;";"&amp;Einschreiber!R743&amp;";"&amp;Einschreiber!S743&amp;";"&amp;Einschreiber!T743&amp;";"&amp;Einschreiber!U743&amp;";"&amp;Einschreiber!V743&amp;";"&amp;Einschreiber!W743&amp;";"&amp;Einschreiber!X743&amp;";"&amp;Einschreiber!Y743&amp;";"&amp;Einschreiber!Z743&amp;";"&amp;Einschreiber!AA743&amp;";"&amp;Einschreiber!AB743&amp;";"&amp;Einschreiber!AC743&amp;";"&amp;TEXT(Einschreiber!AD743,"TT.MM.JJJJ")&amp;";"&amp;IF(Einschreiber!AH743=" - keine Auswahl -","",Einschreiber!AH743)&amp;";"&amp;Einschreiber!AE743&amp;";"&amp;Einschreiber!AF743&amp;";"&amp;Einschreiber!AG743&amp;";"&amp;Einschreiber!AI743&amp;";"&amp;Einschreiber!AJ743&amp;";"&amp;Einschreiber!AK743&amp;";"&amp;Einschreiber!AL743&amp;";"&amp;Einschreiber!AM743&amp;";"&amp;Einschreiber!AN743&amp;";"&amp;Einschreiber!AO743&amp;";"&amp;Einschreiber!AP743&amp;";"&amp;Einschreiber!AQ743&amp;";"&amp;Einschreiber!AR743&amp;";"&amp;Einschreiber!AS743&amp;";"&amp;Einschreiber!AT743&amp;";"&amp;Einschreiber!AU743&amp;";"&amp;Einschreiber!AV743&amp;";"&amp;Einschreiber!AW743&amp;";"&amp;Einschreiber!AX743&amp;";"&amp;Einschreiber!AY743&amp;";"&amp;Einschreiber!AZ743&amp;";"&amp;TEXT(Einschreiber!BA743,"TT.MM.JJJJ")&amp;";"&amp;IF(Einschreiber!BE743=" - keine Auswahl -","",Einschreiber!BE743)&amp;";"&amp;Einschreiber!BB743&amp;";"&amp;Einschreiber!BC743&amp;";"&amp;Einschreiber!BD743&amp;";"&amp;Einschreiber!BF743&amp;";"&amp;Einschreiber!BG743&amp;";"&amp;Einschreiber!BH743&amp;";"&amp;Einschreiber!BI743&amp;";"&amp;Einschreiber!BJ743&amp;";"&amp;Einschreiber!BK743&amp;";"&amp;Einschreiber!BL743&amp;";"&amp;Einschreiber!BM743&amp;";"&amp;Einschreiber!BN743&amp;";"&amp;Einschreiber!BO743&amp;";","")</f>
        <v/>
      </c>
    </row>
    <row r="743" spans="1:1" x14ac:dyDescent="0.2">
      <c r="A743" s="35" t="str">
        <f>IF(LEN(Einschreiber!A744)&gt;=2,Benutzungshinweise!$D$50&amp;";"&amp;Einschreiber!A744&amp;";"&amp;Einschreiber!B744&amp;";"&amp;Einschreiber!C744&amp;";"&amp;Einschreiber!D744&amp;";"&amp;TEXT(Einschreiber!E744,"TT.MM.JJJJ")&amp;";"&amp;Einschreiber!F744&amp;";"&amp;Einschreiber!G744&amp;";"&amp;Einschreiber!H744&amp;";"&amp;Einschreiber!I744&amp;";"&amp;Einschreiber!J744&amp;";"&amp;Einschreiber!K744&amp;";"&amp;Einschreiber!M744&amp;";"&amp;Einschreiber!N744&amp;";"&amp;Einschreiber!O744&amp;";"&amp;Einschreiber!P744&amp;";"&amp;Einschreiber!Q744&amp;";"&amp;Einschreiber!R744&amp;";"&amp;Einschreiber!S744&amp;";"&amp;Einschreiber!T744&amp;";"&amp;Einschreiber!U744&amp;";"&amp;Einschreiber!V744&amp;";"&amp;Einschreiber!W744&amp;";"&amp;Einschreiber!X744&amp;";"&amp;Einschreiber!Y744&amp;";"&amp;Einschreiber!Z744&amp;";"&amp;Einschreiber!AA744&amp;";"&amp;Einschreiber!AB744&amp;";"&amp;Einschreiber!AC744&amp;";"&amp;TEXT(Einschreiber!AD744,"TT.MM.JJJJ")&amp;";"&amp;IF(Einschreiber!AH744=" - keine Auswahl -","",Einschreiber!AH744)&amp;";"&amp;Einschreiber!AE744&amp;";"&amp;Einschreiber!AF744&amp;";"&amp;Einschreiber!AG744&amp;";"&amp;Einschreiber!AI744&amp;";"&amp;Einschreiber!AJ744&amp;";"&amp;Einschreiber!AK744&amp;";"&amp;Einschreiber!AL744&amp;";"&amp;Einschreiber!AM744&amp;";"&amp;Einschreiber!AN744&amp;";"&amp;Einschreiber!AO744&amp;";"&amp;Einschreiber!AP744&amp;";"&amp;Einschreiber!AQ744&amp;";"&amp;Einschreiber!AR744&amp;";"&amp;Einschreiber!AS744&amp;";"&amp;Einschreiber!AT744&amp;";"&amp;Einschreiber!AU744&amp;";"&amp;Einschreiber!AV744&amp;";"&amp;Einschreiber!AW744&amp;";"&amp;Einschreiber!AX744&amp;";"&amp;Einschreiber!AY744&amp;";"&amp;Einschreiber!AZ744&amp;";"&amp;TEXT(Einschreiber!BA744,"TT.MM.JJJJ")&amp;";"&amp;IF(Einschreiber!BE744=" - keine Auswahl -","",Einschreiber!BE744)&amp;";"&amp;Einschreiber!BB744&amp;";"&amp;Einschreiber!BC744&amp;";"&amp;Einschreiber!BD744&amp;";"&amp;Einschreiber!BF744&amp;";"&amp;Einschreiber!BG744&amp;";"&amp;Einschreiber!BH744&amp;";"&amp;Einschreiber!BI744&amp;";"&amp;Einschreiber!BJ744&amp;";"&amp;Einschreiber!BK744&amp;";"&amp;Einschreiber!BL744&amp;";"&amp;Einschreiber!BM744&amp;";"&amp;Einschreiber!BN744&amp;";"&amp;Einschreiber!BO744&amp;";","")</f>
        <v/>
      </c>
    </row>
    <row r="744" spans="1:1" x14ac:dyDescent="0.2">
      <c r="A744" s="35" t="str">
        <f>IF(LEN(Einschreiber!A745)&gt;=2,Benutzungshinweise!$D$50&amp;";"&amp;Einschreiber!A745&amp;";"&amp;Einschreiber!B745&amp;";"&amp;Einschreiber!C745&amp;";"&amp;Einschreiber!D745&amp;";"&amp;TEXT(Einschreiber!E745,"TT.MM.JJJJ")&amp;";"&amp;Einschreiber!F745&amp;";"&amp;Einschreiber!G745&amp;";"&amp;Einschreiber!H745&amp;";"&amp;Einschreiber!I745&amp;";"&amp;Einschreiber!J745&amp;";"&amp;Einschreiber!K745&amp;";"&amp;Einschreiber!M745&amp;";"&amp;Einschreiber!N745&amp;";"&amp;Einschreiber!O745&amp;";"&amp;Einschreiber!P745&amp;";"&amp;Einschreiber!Q745&amp;";"&amp;Einschreiber!R745&amp;";"&amp;Einschreiber!S745&amp;";"&amp;Einschreiber!T745&amp;";"&amp;Einschreiber!U745&amp;";"&amp;Einschreiber!V745&amp;";"&amp;Einschreiber!W745&amp;";"&amp;Einschreiber!X745&amp;";"&amp;Einschreiber!Y745&amp;";"&amp;Einschreiber!Z745&amp;";"&amp;Einschreiber!AA745&amp;";"&amp;Einschreiber!AB745&amp;";"&amp;Einschreiber!AC745&amp;";"&amp;TEXT(Einschreiber!AD745,"TT.MM.JJJJ")&amp;";"&amp;IF(Einschreiber!AH745=" - keine Auswahl -","",Einschreiber!AH745)&amp;";"&amp;Einschreiber!AE745&amp;";"&amp;Einschreiber!AF745&amp;";"&amp;Einschreiber!AG745&amp;";"&amp;Einschreiber!AI745&amp;";"&amp;Einschreiber!AJ745&amp;";"&amp;Einschreiber!AK745&amp;";"&amp;Einschreiber!AL745&amp;";"&amp;Einschreiber!AM745&amp;";"&amp;Einschreiber!AN745&amp;";"&amp;Einschreiber!AO745&amp;";"&amp;Einschreiber!AP745&amp;";"&amp;Einschreiber!AQ745&amp;";"&amp;Einschreiber!AR745&amp;";"&amp;Einschreiber!AS745&amp;";"&amp;Einschreiber!AT745&amp;";"&amp;Einschreiber!AU745&amp;";"&amp;Einschreiber!AV745&amp;";"&amp;Einschreiber!AW745&amp;";"&amp;Einschreiber!AX745&amp;";"&amp;Einschreiber!AY745&amp;";"&amp;Einschreiber!AZ745&amp;";"&amp;TEXT(Einschreiber!BA745,"TT.MM.JJJJ")&amp;";"&amp;IF(Einschreiber!BE745=" - keine Auswahl -","",Einschreiber!BE745)&amp;";"&amp;Einschreiber!BB745&amp;";"&amp;Einschreiber!BC745&amp;";"&amp;Einschreiber!BD745&amp;";"&amp;Einschreiber!BF745&amp;";"&amp;Einschreiber!BG745&amp;";"&amp;Einschreiber!BH745&amp;";"&amp;Einschreiber!BI745&amp;";"&amp;Einschreiber!BJ745&amp;";"&amp;Einschreiber!BK745&amp;";"&amp;Einschreiber!BL745&amp;";"&amp;Einschreiber!BM745&amp;";"&amp;Einschreiber!BN745&amp;";"&amp;Einschreiber!BO745&amp;";","")</f>
        <v/>
      </c>
    </row>
    <row r="745" spans="1:1" x14ac:dyDescent="0.2">
      <c r="A745" s="35" t="str">
        <f>IF(LEN(Einschreiber!A746)&gt;=2,Benutzungshinweise!$D$50&amp;";"&amp;Einschreiber!A746&amp;";"&amp;Einschreiber!B746&amp;";"&amp;Einschreiber!C746&amp;";"&amp;Einschreiber!D746&amp;";"&amp;TEXT(Einschreiber!E746,"TT.MM.JJJJ")&amp;";"&amp;Einschreiber!F746&amp;";"&amp;Einschreiber!G746&amp;";"&amp;Einschreiber!H746&amp;";"&amp;Einschreiber!I746&amp;";"&amp;Einschreiber!J746&amp;";"&amp;Einschreiber!K746&amp;";"&amp;Einschreiber!M746&amp;";"&amp;Einschreiber!N746&amp;";"&amp;Einschreiber!O746&amp;";"&amp;Einschreiber!P746&amp;";"&amp;Einschreiber!Q746&amp;";"&amp;Einschreiber!R746&amp;";"&amp;Einschreiber!S746&amp;";"&amp;Einschreiber!T746&amp;";"&amp;Einschreiber!U746&amp;";"&amp;Einschreiber!V746&amp;";"&amp;Einschreiber!W746&amp;";"&amp;Einschreiber!X746&amp;";"&amp;Einschreiber!Y746&amp;";"&amp;Einschreiber!Z746&amp;";"&amp;Einschreiber!AA746&amp;";"&amp;Einschreiber!AB746&amp;";"&amp;Einschreiber!AC746&amp;";"&amp;TEXT(Einschreiber!AD746,"TT.MM.JJJJ")&amp;";"&amp;IF(Einschreiber!AH746=" - keine Auswahl -","",Einschreiber!AH746)&amp;";"&amp;Einschreiber!AE746&amp;";"&amp;Einschreiber!AF746&amp;";"&amp;Einschreiber!AG746&amp;";"&amp;Einschreiber!AI746&amp;";"&amp;Einschreiber!AJ746&amp;";"&amp;Einschreiber!AK746&amp;";"&amp;Einschreiber!AL746&amp;";"&amp;Einschreiber!AM746&amp;";"&amp;Einschreiber!AN746&amp;";"&amp;Einschreiber!AO746&amp;";"&amp;Einschreiber!AP746&amp;";"&amp;Einschreiber!AQ746&amp;";"&amp;Einschreiber!AR746&amp;";"&amp;Einschreiber!AS746&amp;";"&amp;Einschreiber!AT746&amp;";"&amp;Einschreiber!AU746&amp;";"&amp;Einschreiber!AV746&amp;";"&amp;Einschreiber!AW746&amp;";"&amp;Einschreiber!AX746&amp;";"&amp;Einschreiber!AY746&amp;";"&amp;Einschreiber!AZ746&amp;";"&amp;TEXT(Einschreiber!BA746,"TT.MM.JJJJ")&amp;";"&amp;IF(Einschreiber!BE746=" - keine Auswahl -","",Einschreiber!BE746)&amp;";"&amp;Einschreiber!BB746&amp;";"&amp;Einschreiber!BC746&amp;";"&amp;Einschreiber!BD746&amp;";"&amp;Einschreiber!BF746&amp;";"&amp;Einschreiber!BG746&amp;";"&amp;Einschreiber!BH746&amp;";"&amp;Einschreiber!BI746&amp;";"&amp;Einschreiber!BJ746&amp;";"&amp;Einschreiber!BK746&amp;";"&amp;Einschreiber!BL746&amp;";"&amp;Einschreiber!BM746&amp;";"&amp;Einschreiber!BN746&amp;";"&amp;Einschreiber!BO746&amp;";","")</f>
        <v/>
      </c>
    </row>
    <row r="746" spans="1:1" x14ac:dyDescent="0.2">
      <c r="A746" s="35" t="str">
        <f>IF(LEN(Einschreiber!A747)&gt;=2,Benutzungshinweise!$D$50&amp;";"&amp;Einschreiber!A747&amp;";"&amp;Einschreiber!B747&amp;";"&amp;Einschreiber!C747&amp;";"&amp;Einschreiber!D747&amp;";"&amp;TEXT(Einschreiber!E747,"TT.MM.JJJJ")&amp;";"&amp;Einschreiber!F747&amp;";"&amp;Einschreiber!G747&amp;";"&amp;Einschreiber!H747&amp;";"&amp;Einschreiber!I747&amp;";"&amp;Einschreiber!J747&amp;";"&amp;Einschreiber!K747&amp;";"&amp;Einschreiber!M747&amp;";"&amp;Einschreiber!N747&amp;";"&amp;Einschreiber!O747&amp;";"&amp;Einschreiber!P747&amp;";"&amp;Einschreiber!Q747&amp;";"&amp;Einschreiber!R747&amp;";"&amp;Einschreiber!S747&amp;";"&amp;Einschreiber!T747&amp;";"&amp;Einschreiber!U747&amp;";"&amp;Einschreiber!V747&amp;";"&amp;Einschreiber!W747&amp;";"&amp;Einschreiber!X747&amp;";"&amp;Einschreiber!Y747&amp;";"&amp;Einschreiber!Z747&amp;";"&amp;Einschreiber!AA747&amp;";"&amp;Einschreiber!AB747&amp;";"&amp;Einschreiber!AC747&amp;";"&amp;TEXT(Einschreiber!AD747,"TT.MM.JJJJ")&amp;";"&amp;IF(Einschreiber!AH747=" - keine Auswahl -","",Einschreiber!AH747)&amp;";"&amp;Einschreiber!AE747&amp;";"&amp;Einschreiber!AF747&amp;";"&amp;Einschreiber!AG747&amp;";"&amp;Einschreiber!AI747&amp;";"&amp;Einschreiber!AJ747&amp;";"&amp;Einschreiber!AK747&amp;";"&amp;Einschreiber!AL747&amp;";"&amp;Einschreiber!AM747&amp;";"&amp;Einschreiber!AN747&amp;";"&amp;Einschreiber!AO747&amp;";"&amp;Einschreiber!AP747&amp;";"&amp;Einschreiber!AQ747&amp;";"&amp;Einschreiber!AR747&amp;";"&amp;Einschreiber!AS747&amp;";"&amp;Einschreiber!AT747&amp;";"&amp;Einschreiber!AU747&amp;";"&amp;Einschreiber!AV747&amp;";"&amp;Einschreiber!AW747&amp;";"&amp;Einschreiber!AX747&amp;";"&amp;Einschreiber!AY747&amp;";"&amp;Einschreiber!AZ747&amp;";"&amp;TEXT(Einschreiber!BA747,"TT.MM.JJJJ")&amp;";"&amp;IF(Einschreiber!BE747=" - keine Auswahl -","",Einschreiber!BE747)&amp;";"&amp;Einschreiber!BB747&amp;";"&amp;Einschreiber!BC747&amp;";"&amp;Einschreiber!BD747&amp;";"&amp;Einschreiber!BF747&amp;";"&amp;Einschreiber!BG747&amp;";"&amp;Einschreiber!BH747&amp;";"&amp;Einschreiber!BI747&amp;";"&amp;Einschreiber!BJ747&amp;";"&amp;Einschreiber!BK747&amp;";"&amp;Einschreiber!BL747&amp;";"&amp;Einschreiber!BM747&amp;";"&amp;Einschreiber!BN747&amp;";"&amp;Einschreiber!BO747&amp;";","")</f>
        <v/>
      </c>
    </row>
    <row r="747" spans="1:1" x14ac:dyDescent="0.2">
      <c r="A747" s="35" t="str">
        <f>IF(LEN(Einschreiber!A748)&gt;=2,Benutzungshinweise!$D$50&amp;";"&amp;Einschreiber!A748&amp;";"&amp;Einschreiber!B748&amp;";"&amp;Einschreiber!C748&amp;";"&amp;Einschreiber!D748&amp;";"&amp;TEXT(Einschreiber!E748,"TT.MM.JJJJ")&amp;";"&amp;Einschreiber!F748&amp;";"&amp;Einschreiber!G748&amp;";"&amp;Einschreiber!H748&amp;";"&amp;Einschreiber!I748&amp;";"&amp;Einschreiber!J748&amp;";"&amp;Einschreiber!K748&amp;";"&amp;Einschreiber!M748&amp;";"&amp;Einschreiber!N748&amp;";"&amp;Einschreiber!O748&amp;";"&amp;Einschreiber!P748&amp;";"&amp;Einschreiber!Q748&amp;";"&amp;Einschreiber!R748&amp;";"&amp;Einschreiber!S748&amp;";"&amp;Einschreiber!T748&amp;";"&amp;Einschreiber!U748&amp;";"&amp;Einschreiber!V748&amp;";"&amp;Einschreiber!W748&amp;";"&amp;Einschreiber!X748&amp;";"&amp;Einschreiber!Y748&amp;";"&amp;Einschreiber!Z748&amp;";"&amp;Einschreiber!AA748&amp;";"&amp;Einschreiber!AB748&amp;";"&amp;Einschreiber!AC748&amp;";"&amp;TEXT(Einschreiber!AD748,"TT.MM.JJJJ")&amp;";"&amp;IF(Einschreiber!AH748=" - keine Auswahl -","",Einschreiber!AH748)&amp;";"&amp;Einschreiber!AE748&amp;";"&amp;Einschreiber!AF748&amp;";"&amp;Einschreiber!AG748&amp;";"&amp;Einschreiber!AI748&amp;";"&amp;Einschreiber!AJ748&amp;";"&amp;Einschreiber!AK748&amp;";"&amp;Einschreiber!AL748&amp;";"&amp;Einschreiber!AM748&amp;";"&amp;Einschreiber!AN748&amp;";"&amp;Einschreiber!AO748&amp;";"&amp;Einschreiber!AP748&amp;";"&amp;Einschreiber!AQ748&amp;";"&amp;Einschreiber!AR748&amp;";"&amp;Einschreiber!AS748&amp;";"&amp;Einschreiber!AT748&amp;";"&amp;Einschreiber!AU748&amp;";"&amp;Einschreiber!AV748&amp;";"&amp;Einschreiber!AW748&amp;";"&amp;Einschreiber!AX748&amp;";"&amp;Einschreiber!AY748&amp;";"&amp;Einschreiber!AZ748&amp;";"&amp;TEXT(Einschreiber!BA748,"TT.MM.JJJJ")&amp;";"&amp;IF(Einschreiber!BE748=" - keine Auswahl -","",Einschreiber!BE748)&amp;";"&amp;Einschreiber!BB748&amp;";"&amp;Einschreiber!BC748&amp;";"&amp;Einschreiber!BD748&amp;";"&amp;Einschreiber!BF748&amp;";"&amp;Einschreiber!BG748&amp;";"&amp;Einschreiber!BH748&amp;";"&amp;Einschreiber!BI748&amp;";"&amp;Einschreiber!BJ748&amp;";"&amp;Einschreiber!BK748&amp;";"&amp;Einschreiber!BL748&amp;";"&amp;Einschreiber!BM748&amp;";"&amp;Einschreiber!BN748&amp;";"&amp;Einschreiber!BO748&amp;";","")</f>
        <v/>
      </c>
    </row>
    <row r="748" spans="1:1" x14ac:dyDescent="0.2">
      <c r="A748" s="35" t="str">
        <f>IF(LEN(Einschreiber!A749)&gt;=2,Benutzungshinweise!$D$50&amp;";"&amp;Einschreiber!A749&amp;";"&amp;Einschreiber!B749&amp;";"&amp;Einschreiber!C749&amp;";"&amp;Einschreiber!D749&amp;";"&amp;TEXT(Einschreiber!E749,"TT.MM.JJJJ")&amp;";"&amp;Einschreiber!F749&amp;";"&amp;Einschreiber!G749&amp;";"&amp;Einschreiber!H749&amp;";"&amp;Einschreiber!I749&amp;";"&amp;Einschreiber!J749&amp;";"&amp;Einschreiber!K749&amp;";"&amp;Einschreiber!M749&amp;";"&amp;Einschreiber!N749&amp;";"&amp;Einschreiber!O749&amp;";"&amp;Einschreiber!P749&amp;";"&amp;Einschreiber!Q749&amp;";"&amp;Einschreiber!R749&amp;";"&amp;Einschreiber!S749&amp;";"&amp;Einschreiber!T749&amp;";"&amp;Einschreiber!U749&amp;";"&amp;Einschreiber!V749&amp;";"&amp;Einschreiber!W749&amp;";"&amp;Einschreiber!X749&amp;";"&amp;Einschreiber!Y749&amp;";"&amp;Einschreiber!Z749&amp;";"&amp;Einschreiber!AA749&amp;";"&amp;Einschreiber!AB749&amp;";"&amp;Einschreiber!AC749&amp;";"&amp;TEXT(Einschreiber!AD749,"TT.MM.JJJJ")&amp;";"&amp;IF(Einschreiber!AH749=" - keine Auswahl -","",Einschreiber!AH749)&amp;";"&amp;Einschreiber!AE749&amp;";"&amp;Einschreiber!AF749&amp;";"&amp;Einschreiber!AG749&amp;";"&amp;Einschreiber!AI749&amp;";"&amp;Einschreiber!AJ749&amp;";"&amp;Einschreiber!AK749&amp;";"&amp;Einschreiber!AL749&amp;";"&amp;Einschreiber!AM749&amp;";"&amp;Einschreiber!AN749&amp;";"&amp;Einschreiber!AO749&amp;";"&amp;Einschreiber!AP749&amp;";"&amp;Einschreiber!AQ749&amp;";"&amp;Einschreiber!AR749&amp;";"&amp;Einschreiber!AS749&amp;";"&amp;Einschreiber!AT749&amp;";"&amp;Einschreiber!AU749&amp;";"&amp;Einschreiber!AV749&amp;";"&amp;Einschreiber!AW749&amp;";"&amp;Einschreiber!AX749&amp;";"&amp;Einschreiber!AY749&amp;";"&amp;Einschreiber!AZ749&amp;";"&amp;TEXT(Einschreiber!BA749,"TT.MM.JJJJ")&amp;";"&amp;IF(Einschreiber!BE749=" - keine Auswahl -","",Einschreiber!BE749)&amp;";"&amp;Einschreiber!BB749&amp;";"&amp;Einschreiber!BC749&amp;";"&amp;Einschreiber!BD749&amp;";"&amp;Einschreiber!BF749&amp;";"&amp;Einschreiber!BG749&amp;";"&amp;Einschreiber!BH749&amp;";"&amp;Einschreiber!BI749&amp;";"&amp;Einschreiber!BJ749&amp;";"&amp;Einschreiber!BK749&amp;";"&amp;Einschreiber!BL749&amp;";"&amp;Einschreiber!BM749&amp;";"&amp;Einschreiber!BN749&amp;";"&amp;Einschreiber!BO749&amp;";","")</f>
        <v/>
      </c>
    </row>
    <row r="749" spans="1:1" x14ac:dyDescent="0.2">
      <c r="A749" s="35" t="str">
        <f>IF(LEN(Einschreiber!A750)&gt;=2,Benutzungshinweise!$D$50&amp;";"&amp;Einschreiber!A750&amp;";"&amp;Einschreiber!B750&amp;";"&amp;Einschreiber!C750&amp;";"&amp;Einschreiber!D750&amp;";"&amp;TEXT(Einschreiber!E750,"TT.MM.JJJJ")&amp;";"&amp;Einschreiber!F750&amp;";"&amp;Einschreiber!G750&amp;";"&amp;Einschreiber!H750&amp;";"&amp;Einschreiber!I750&amp;";"&amp;Einschreiber!J750&amp;";"&amp;Einschreiber!K750&amp;";"&amp;Einschreiber!M750&amp;";"&amp;Einschreiber!N750&amp;";"&amp;Einschreiber!O750&amp;";"&amp;Einschreiber!P750&amp;";"&amp;Einschreiber!Q750&amp;";"&amp;Einschreiber!R750&amp;";"&amp;Einschreiber!S750&amp;";"&amp;Einschreiber!T750&amp;";"&amp;Einschreiber!U750&amp;";"&amp;Einschreiber!V750&amp;";"&amp;Einschreiber!W750&amp;";"&amp;Einschreiber!X750&amp;";"&amp;Einschreiber!Y750&amp;";"&amp;Einschreiber!Z750&amp;";"&amp;Einschreiber!AA750&amp;";"&amp;Einschreiber!AB750&amp;";"&amp;Einschreiber!AC750&amp;";"&amp;TEXT(Einschreiber!AD750,"TT.MM.JJJJ")&amp;";"&amp;IF(Einschreiber!AH750=" - keine Auswahl -","",Einschreiber!AH750)&amp;";"&amp;Einschreiber!AE750&amp;";"&amp;Einschreiber!AF750&amp;";"&amp;Einschreiber!AG750&amp;";"&amp;Einschreiber!AI750&amp;";"&amp;Einschreiber!AJ750&amp;";"&amp;Einschreiber!AK750&amp;";"&amp;Einschreiber!AL750&amp;";"&amp;Einschreiber!AM750&amp;";"&amp;Einschreiber!AN750&amp;";"&amp;Einschreiber!AO750&amp;";"&amp;Einschreiber!AP750&amp;";"&amp;Einschreiber!AQ750&amp;";"&amp;Einschreiber!AR750&amp;";"&amp;Einschreiber!AS750&amp;";"&amp;Einschreiber!AT750&amp;";"&amp;Einschreiber!AU750&amp;";"&amp;Einschreiber!AV750&amp;";"&amp;Einschreiber!AW750&amp;";"&amp;Einschreiber!AX750&amp;";"&amp;Einschreiber!AY750&amp;";"&amp;Einschreiber!AZ750&amp;";"&amp;TEXT(Einschreiber!BA750,"TT.MM.JJJJ")&amp;";"&amp;IF(Einschreiber!BE750=" - keine Auswahl -","",Einschreiber!BE750)&amp;";"&amp;Einschreiber!BB750&amp;";"&amp;Einschreiber!BC750&amp;";"&amp;Einschreiber!BD750&amp;";"&amp;Einschreiber!BF750&amp;";"&amp;Einschreiber!BG750&amp;";"&amp;Einschreiber!BH750&amp;";"&amp;Einschreiber!BI750&amp;";"&amp;Einschreiber!BJ750&amp;";"&amp;Einschreiber!BK750&amp;";"&amp;Einschreiber!BL750&amp;";"&amp;Einschreiber!BM750&amp;";"&amp;Einschreiber!BN750&amp;";"&amp;Einschreiber!BO750&amp;";","")</f>
        <v/>
      </c>
    </row>
    <row r="750" spans="1:1" x14ac:dyDescent="0.2">
      <c r="A750" s="35" t="str">
        <f>IF(LEN(Einschreiber!A751)&gt;=2,Benutzungshinweise!$D$50&amp;";"&amp;Einschreiber!A751&amp;";"&amp;Einschreiber!B751&amp;";"&amp;Einschreiber!C751&amp;";"&amp;Einschreiber!D751&amp;";"&amp;TEXT(Einschreiber!E751,"TT.MM.JJJJ")&amp;";"&amp;Einschreiber!F751&amp;";"&amp;Einschreiber!G751&amp;";"&amp;Einschreiber!H751&amp;";"&amp;Einschreiber!I751&amp;";"&amp;Einschreiber!J751&amp;";"&amp;Einschreiber!K751&amp;";"&amp;Einschreiber!M751&amp;";"&amp;Einschreiber!N751&amp;";"&amp;Einschreiber!O751&amp;";"&amp;Einschreiber!P751&amp;";"&amp;Einschreiber!Q751&amp;";"&amp;Einschreiber!R751&amp;";"&amp;Einschreiber!S751&amp;";"&amp;Einschreiber!T751&amp;";"&amp;Einschreiber!U751&amp;";"&amp;Einschreiber!V751&amp;";"&amp;Einschreiber!W751&amp;";"&amp;Einschreiber!X751&amp;";"&amp;Einschreiber!Y751&amp;";"&amp;Einschreiber!Z751&amp;";"&amp;Einschreiber!AA751&amp;";"&amp;Einschreiber!AB751&amp;";"&amp;Einschreiber!AC751&amp;";"&amp;TEXT(Einschreiber!AD751,"TT.MM.JJJJ")&amp;";"&amp;IF(Einschreiber!AH751=" - keine Auswahl -","",Einschreiber!AH751)&amp;";"&amp;Einschreiber!AE751&amp;";"&amp;Einschreiber!AF751&amp;";"&amp;Einschreiber!AG751&amp;";"&amp;Einschreiber!AI751&amp;";"&amp;Einschreiber!AJ751&amp;";"&amp;Einschreiber!AK751&amp;";"&amp;Einschreiber!AL751&amp;";"&amp;Einschreiber!AM751&amp;";"&amp;Einschreiber!AN751&amp;";"&amp;Einschreiber!AO751&amp;";"&amp;Einschreiber!AP751&amp;";"&amp;Einschreiber!AQ751&amp;";"&amp;Einschreiber!AR751&amp;";"&amp;Einschreiber!AS751&amp;";"&amp;Einschreiber!AT751&amp;";"&amp;Einschreiber!AU751&amp;";"&amp;Einschreiber!AV751&amp;";"&amp;Einschreiber!AW751&amp;";"&amp;Einschreiber!AX751&amp;";"&amp;Einschreiber!AY751&amp;";"&amp;Einschreiber!AZ751&amp;";"&amp;TEXT(Einschreiber!BA751,"TT.MM.JJJJ")&amp;";"&amp;IF(Einschreiber!BE751=" - keine Auswahl -","",Einschreiber!BE751)&amp;";"&amp;Einschreiber!BB751&amp;";"&amp;Einschreiber!BC751&amp;";"&amp;Einschreiber!BD751&amp;";"&amp;Einschreiber!BF751&amp;";"&amp;Einschreiber!BG751&amp;";"&amp;Einschreiber!BH751&amp;";"&amp;Einschreiber!BI751&amp;";"&amp;Einschreiber!BJ751&amp;";"&amp;Einschreiber!BK751&amp;";"&amp;Einschreiber!BL751&amp;";"&amp;Einschreiber!BM751&amp;";"&amp;Einschreiber!BN751&amp;";"&amp;Einschreiber!BO751&amp;";","")</f>
        <v/>
      </c>
    </row>
    <row r="751" spans="1:1" x14ac:dyDescent="0.2">
      <c r="A751" s="35" t="str">
        <f>IF(LEN(Einschreiber!A752)&gt;=2,Benutzungshinweise!$D$50&amp;";"&amp;Einschreiber!A752&amp;";"&amp;Einschreiber!B752&amp;";"&amp;Einschreiber!C752&amp;";"&amp;Einschreiber!D752&amp;";"&amp;TEXT(Einschreiber!E752,"TT.MM.JJJJ")&amp;";"&amp;Einschreiber!F752&amp;";"&amp;Einschreiber!G752&amp;";"&amp;Einschreiber!H752&amp;";"&amp;Einschreiber!I752&amp;";"&amp;Einschreiber!J752&amp;";"&amp;Einschreiber!K752&amp;";"&amp;Einschreiber!M752&amp;";"&amp;Einschreiber!N752&amp;";"&amp;Einschreiber!O752&amp;";"&amp;Einschreiber!P752&amp;";"&amp;Einschreiber!Q752&amp;";"&amp;Einschreiber!R752&amp;";"&amp;Einschreiber!S752&amp;";"&amp;Einschreiber!T752&amp;";"&amp;Einschreiber!U752&amp;";"&amp;Einschreiber!V752&amp;";"&amp;Einschreiber!W752&amp;";"&amp;Einschreiber!X752&amp;";"&amp;Einschreiber!Y752&amp;";"&amp;Einschreiber!Z752&amp;";"&amp;Einschreiber!AA752&amp;";"&amp;Einschreiber!AB752&amp;";"&amp;Einschreiber!AC752&amp;";"&amp;TEXT(Einschreiber!AD752,"TT.MM.JJJJ")&amp;";"&amp;IF(Einschreiber!AH752=" - keine Auswahl -","",Einschreiber!AH752)&amp;";"&amp;Einschreiber!AE752&amp;";"&amp;Einschreiber!AF752&amp;";"&amp;Einschreiber!AG752&amp;";"&amp;Einschreiber!AI752&amp;";"&amp;Einschreiber!AJ752&amp;";"&amp;Einschreiber!AK752&amp;";"&amp;Einschreiber!AL752&amp;";"&amp;Einschreiber!AM752&amp;";"&amp;Einschreiber!AN752&amp;";"&amp;Einschreiber!AO752&amp;";"&amp;Einschreiber!AP752&amp;";"&amp;Einschreiber!AQ752&amp;";"&amp;Einschreiber!AR752&amp;";"&amp;Einschreiber!AS752&amp;";"&amp;Einschreiber!AT752&amp;";"&amp;Einschreiber!AU752&amp;";"&amp;Einschreiber!AV752&amp;";"&amp;Einschreiber!AW752&amp;";"&amp;Einschreiber!AX752&amp;";"&amp;Einschreiber!AY752&amp;";"&amp;Einschreiber!AZ752&amp;";"&amp;TEXT(Einschreiber!BA752,"TT.MM.JJJJ")&amp;";"&amp;IF(Einschreiber!BE752=" - keine Auswahl -","",Einschreiber!BE752)&amp;";"&amp;Einschreiber!BB752&amp;";"&amp;Einschreiber!BC752&amp;";"&amp;Einschreiber!BD752&amp;";"&amp;Einschreiber!BF752&amp;";"&amp;Einschreiber!BG752&amp;";"&amp;Einschreiber!BH752&amp;";"&amp;Einschreiber!BI752&amp;";"&amp;Einschreiber!BJ752&amp;";"&amp;Einschreiber!BK752&amp;";"&amp;Einschreiber!BL752&amp;";"&amp;Einschreiber!BM752&amp;";"&amp;Einschreiber!BN752&amp;";"&amp;Einschreiber!BO752&amp;";","")</f>
        <v/>
      </c>
    </row>
    <row r="752" spans="1:1" x14ac:dyDescent="0.2">
      <c r="A752" s="35" t="str">
        <f>IF(LEN(Einschreiber!A753)&gt;=2,Benutzungshinweise!$D$50&amp;";"&amp;Einschreiber!A753&amp;";"&amp;Einschreiber!B753&amp;";"&amp;Einschreiber!C753&amp;";"&amp;Einschreiber!D753&amp;";"&amp;TEXT(Einschreiber!E753,"TT.MM.JJJJ")&amp;";"&amp;Einschreiber!F753&amp;";"&amp;Einschreiber!G753&amp;";"&amp;Einschreiber!H753&amp;";"&amp;Einschreiber!I753&amp;";"&amp;Einschreiber!J753&amp;";"&amp;Einschreiber!K753&amp;";"&amp;Einschreiber!M753&amp;";"&amp;Einschreiber!N753&amp;";"&amp;Einschreiber!O753&amp;";"&amp;Einschreiber!P753&amp;";"&amp;Einschreiber!Q753&amp;";"&amp;Einschreiber!R753&amp;";"&amp;Einschreiber!S753&amp;";"&amp;Einschreiber!T753&amp;";"&amp;Einschreiber!U753&amp;";"&amp;Einschreiber!V753&amp;";"&amp;Einschreiber!W753&amp;";"&amp;Einschreiber!X753&amp;";"&amp;Einschreiber!Y753&amp;";"&amp;Einschreiber!Z753&amp;";"&amp;Einschreiber!AA753&amp;";"&amp;Einschreiber!AB753&amp;";"&amp;Einschreiber!AC753&amp;";"&amp;TEXT(Einschreiber!AD753,"TT.MM.JJJJ")&amp;";"&amp;IF(Einschreiber!AH753=" - keine Auswahl -","",Einschreiber!AH753)&amp;";"&amp;Einschreiber!AE753&amp;";"&amp;Einschreiber!AF753&amp;";"&amp;Einschreiber!AG753&amp;";"&amp;Einschreiber!AI753&amp;";"&amp;Einschreiber!AJ753&amp;";"&amp;Einschreiber!AK753&amp;";"&amp;Einschreiber!AL753&amp;";"&amp;Einschreiber!AM753&amp;";"&amp;Einschreiber!AN753&amp;";"&amp;Einschreiber!AO753&amp;";"&amp;Einschreiber!AP753&amp;";"&amp;Einschreiber!AQ753&amp;";"&amp;Einschreiber!AR753&amp;";"&amp;Einschreiber!AS753&amp;";"&amp;Einschreiber!AT753&amp;";"&amp;Einschreiber!AU753&amp;";"&amp;Einschreiber!AV753&amp;";"&amp;Einschreiber!AW753&amp;";"&amp;Einschreiber!AX753&amp;";"&amp;Einschreiber!AY753&amp;";"&amp;Einschreiber!AZ753&amp;";"&amp;TEXT(Einschreiber!BA753,"TT.MM.JJJJ")&amp;";"&amp;IF(Einschreiber!BE753=" - keine Auswahl -","",Einschreiber!BE753)&amp;";"&amp;Einschreiber!BB753&amp;";"&amp;Einschreiber!BC753&amp;";"&amp;Einschreiber!BD753&amp;";"&amp;Einschreiber!BF753&amp;";"&amp;Einschreiber!BG753&amp;";"&amp;Einschreiber!BH753&amp;";"&amp;Einschreiber!BI753&amp;";"&amp;Einschreiber!BJ753&amp;";"&amp;Einschreiber!BK753&amp;";"&amp;Einschreiber!BL753&amp;";"&amp;Einschreiber!BM753&amp;";"&amp;Einschreiber!BN753&amp;";"&amp;Einschreiber!BO753&amp;";","")</f>
        <v/>
      </c>
    </row>
    <row r="753" spans="1:1" x14ac:dyDescent="0.2">
      <c r="A753" s="35" t="str">
        <f>IF(LEN(Einschreiber!A754)&gt;=2,Benutzungshinweise!$D$50&amp;";"&amp;Einschreiber!A754&amp;";"&amp;Einschreiber!B754&amp;";"&amp;Einschreiber!C754&amp;";"&amp;Einschreiber!D754&amp;";"&amp;TEXT(Einschreiber!E754,"TT.MM.JJJJ")&amp;";"&amp;Einschreiber!F754&amp;";"&amp;Einschreiber!G754&amp;";"&amp;Einschreiber!H754&amp;";"&amp;Einschreiber!I754&amp;";"&amp;Einschreiber!J754&amp;";"&amp;Einschreiber!K754&amp;";"&amp;Einschreiber!M754&amp;";"&amp;Einschreiber!N754&amp;";"&amp;Einschreiber!O754&amp;";"&amp;Einschreiber!P754&amp;";"&amp;Einschreiber!Q754&amp;";"&amp;Einschreiber!R754&amp;";"&amp;Einschreiber!S754&amp;";"&amp;Einschreiber!T754&amp;";"&amp;Einschreiber!U754&amp;";"&amp;Einschreiber!V754&amp;";"&amp;Einschreiber!W754&amp;";"&amp;Einschreiber!X754&amp;";"&amp;Einschreiber!Y754&amp;";"&amp;Einschreiber!Z754&amp;";"&amp;Einschreiber!AA754&amp;";"&amp;Einschreiber!AB754&amp;";"&amp;Einschreiber!AC754&amp;";"&amp;TEXT(Einschreiber!AD754,"TT.MM.JJJJ")&amp;";"&amp;IF(Einschreiber!AH754=" - keine Auswahl -","",Einschreiber!AH754)&amp;";"&amp;Einschreiber!AE754&amp;";"&amp;Einschreiber!AF754&amp;";"&amp;Einschreiber!AG754&amp;";"&amp;Einschreiber!AI754&amp;";"&amp;Einschreiber!AJ754&amp;";"&amp;Einschreiber!AK754&amp;";"&amp;Einschreiber!AL754&amp;";"&amp;Einschreiber!AM754&amp;";"&amp;Einschreiber!AN754&amp;";"&amp;Einschreiber!AO754&amp;";"&amp;Einschreiber!AP754&amp;";"&amp;Einschreiber!AQ754&amp;";"&amp;Einschreiber!AR754&amp;";"&amp;Einschreiber!AS754&amp;";"&amp;Einschreiber!AT754&amp;";"&amp;Einschreiber!AU754&amp;";"&amp;Einschreiber!AV754&amp;";"&amp;Einschreiber!AW754&amp;";"&amp;Einschreiber!AX754&amp;";"&amp;Einschreiber!AY754&amp;";"&amp;Einschreiber!AZ754&amp;";"&amp;TEXT(Einschreiber!BA754,"TT.MM.JJJJ")&amp;";"&amp;IF(Einschreiber!BE754=" - keine Auswahl -","",Einschreiber!BE754)&amp;";"&amp;Einschreiber!BB754&amp;";"&amp;Einschreiber!BC754&amp;";"&amp;Einschreiber!BD754&amp;";"&amp;Einschreiber!BF754&amp;";"&amp;Einschreiber!BG754&amp;";"&amp;Einschreiber!BH754&amp;";"&amp;Einschreiber!BI754&amp;";"&amp;Einschreiber!BJ754&amp;";"&amp;Einschreiber!BK754&amp;";"&amp;Einschreiber!BL754&amp;";"&amp;Einschreiber!BM754&amp;";"&amp;Einschreiber!BN754&amp;";"&amp;Einschreiber!BO754&amp;";","")</f>
        <v/>
      </c>
    </row>
    <row r="754" spans="1:1" x14ac:dyDescent="0.2">
      <c r="A754" s="35" t="str">
        <f>IF(LEN(Einschreiber!A755)&gt;=2,Benutzungshinweise!$D$50&amp;";"&amp;Einschreiber!A755&amp;";"&amp;Einschreiber!B755&amp;";"&amp;Einschreiber!C755&amp;";"&amp;Einschreiber!D755&amp;";"&amp;TEXT(Einschreiber!E755,"TT.MM.JJJJ")&amp;";"&amp;Einschreiber!F755&amp;";"&amp;Einschreiber!G755&amp;";"&amp;Einschreiber!H755&amp;";"&amp;Einschreiber!I755&amp;";"&amp;Einschreiber!J755&amp;";"&amp;Einschreiber!K755&amp;";"&amp;Einschreiber!M755&amp;";"&amp;Einschreiber!N755&amp;";"&amp;Einschreiber!O755&amp;";"&amp;Einschreiber!P755&amp;";"&amp;Einschreiber!Q755&amp;";"&amp;Einschreiber!R755&amp;";"&amp;Einschreiber!S755&amp;";"&amp;Einschreiber!T755&amp;";"&amp;Einschreiber!U755&amp;";"&amp;Einschreiber!V755&amp;";"&amp;Einschreiber!W755&amp;";"&amp;Einschreiber!X755&amp;";"&amp;Einschreiber!Y755&amp;";"&amp;Einschreiber!Z755&amp;";"&amp;Einschreiber!AA755&amp;";"&amp;Einschreiber!AB755&amp;";"&amp;Einschreiber!AC755&amp;";"&amp;TEXT(Einschreiber!AD755,"TT.MM.JJJJ")&amp;";"&amp;IF(Einschreiber!AH755=" - keine Auswahl -","",Einschreiber!AH755)&amp;";"&amp;Einschreiber!AE755&amp;";"&amp;Einschreiber!AF755&amp;";"&amp;Einschreiber!AG755&amp;";"&amp;Einschreiber!AI755&amp;";"&amp;Einschreiber!AJ755&amp;";"&amp;Einschreiber!AK755&amp;";"&amp;Einschreiber!AL755&amp;";"&amp;Einschreiber!AM755&amp;";"&amp;Einschreiber!AN755&amp;";"&amp;Einschreiber!AO755&amp;";"&amp;Einschreiber!AP755&amp;";"&amp;Einschreiber!AQ755&amp;";"&amp;Einschreiber!AR755&amp;";"&amp;Einschreiber!AS755&amp;";"&amp;Einschreiber!AT755&amp;";"&amp;Einschreiber!AU755&amp;";"&amp;Einschreiber!AV755&amp;";"&amp;Einschreiber!AW755&amp;";"&amp;Einschreiber!AX755&amp;";"&amp;Einschreiber!AY755&amp;";"&amp;Einschreiber!AZ755&amp;";"&amp;TEXT(Einschreiber!BA755,"TT.MM.JJJJ")&amp;";"&amp;IF(Einschreiber!BE755=" - keine Auswahl -","",Einschreiber!BE755)&amp;";"&amp;Einschreiber!BB755&amp;";"&amp;Einschreiber!BC755&amp;";"&amp;Einschreiber!BD755&amp;";"&amp;Einschreiber!BF755&amp;";"&amp;Einschreiber!BG755&amp;";"&amp;Einschreiber!BH755&amp;";"&amp;Einschreiber!BI755&amp;";"&amp;Einschreiber!BJ755&amp;";"&amp;Einschreiber!BK755&amp;";"&amp;Einschreiber!BL755&amp;";"&amp;Einschreiber!BM755&amp;";"&amp;Einschreiber!BN755&amp;";"&amp;Einschreiber!BO755&amp;";","")</f>
        <v/>
      </c>
    </row>
    <row r="755" spans="1:1" x14ac:dyDescent="0.2">
      <c r="A755" s="35" t="str">
        <f>IF(LEN(Einschreiber!A756)&gt;=2,Benutzungshinweise!$D$50&amp;";"&amp;Einschreiber!A756&amp;";"&amp;Einschreiber!B756&amp;";"&amp;Einschreiber!C756&amp;";"&amp;Einschreiber!D756&amp;";"&amp;TEXT(Einschreiber!E756,"TT.MM.JJJJ")&amp;";"&amp;Einschreiber!F756&amp;";"&amp;Einschreiber!G756&amp;";"&amp;Einschreiber!H756&amp;";"&amp;Einschreiber!I756&amp;";"&amp;Einschreiber!J756&amp;";"&amp;Einschreiber!K756&amp;";"&amp;Einschreiber!M756&amp;";"&amp;Einschreiber!N756&amp;";"&amp;Einschreiber!O756&amp;";"&amp;Einschreiber!P756&amp;";"&amp;Einschreiber!Q756&amp;";"&amp;Einschreiber!R756&amp;";"&amp;Einschreiber!S756&amp;";"&amp;Einschreiber!T756&amp;";"&amp;Einschreiber!U756&amp;";"&amp;Einschreiber!V756&amp;";"&amp;Einschreiber!W756&amp;";"&amp;Einschreiber!X756&amp;";"&amp;Einschreiber!Y756&amp;";"&amp;Einschreiber!Z756&amp;";"&amp;Einschreiber!AA756&amp;";"&amp;Einschreiber!AB756&amp;";"&amp;Einschreiber!AC756&amp;";"&amp;TEXT(Einschreiber!AD756,"TT.MM.JJJJ")&amp;";"&amp;IF(Einschreiber!AH756=" - keine Auswahl -","",Einschreiber!AH756)&amp;";"&amp;Einschreiber!AE756&amp;";"&amp;Einschreiber!AF756&amp;";"&amp;Einschreiber!AG756&amp;";"&amp;Einschreiber!AI756&amp;";"&amp;Einschreiber!AJ756&amp;";"&amp;Einschreiber!AK756&amp;";"&amp;Einschreiber!AL756&amp;";"&amp;Einschreiber!AM756&amp;";"&amp;Einschreiber!AN756&amp;";"&amp;Einschreiber!AO756&amp;";"&amp;Einschreiber!AP756&amp;";"&amp;Einschreiber!AQ756&amp;";"&amp;Einschreiber!AR756&amp;";"&amp;Einschreiber!AS756&amp;";"&amp;Einschreiber!AT756&amp;";"&amp;Einschreiber!AU756&amp;";"&amp;Einschreiber!AV756&amp;";"&amp;Einschreiber!AW756&amp;";"&amp;Einschreiber!AX756&amp;";"&amp;Einschreiber!AY756&amp;";"&amp;Einschreiber!AZ756&amp;";"&amp;TEXT(Einschreiber!BA756,"TT.MM.JJJJ")&amp;";"&amp;IF(Einschreiber!BE756=" - keine Auswahl -","",Einschreiber!BE756)&amp;";"&amp;Einschreiber!BB756&amp;";"&amp;Einschreiber!BC756&amp;";"&amp;Einschreiber!BD756&amp;";"&amp;Einschreiber!BF756&amp;";"&amp;Einschreiber!BG756&amp;";"&amp;Einschreiber!BH756&amp;";"&amp;Einschreiber!BI756&amp;";"&amp;Einschreiber!BJ756&amp;";"&amp;Einschreiber!BK756&amp;";"&amp;Einschreiber!BL756&amp;";"&amp;Einschreiber!BM756&amp;";"&amp;Einschreiber!BN756&amp;";"&amp;Einschreiber!BO756&amp;";","")</f>
        <v/>
      </c>
    </row>
    <row r="756" spans="1:1" x14ac:dyDescent="0.2">
      <c r="A756" s="35" t="str">
        <f>IF(LEN(Einschreiber!A757)&gt;=2,Benutzungshinweise!$D$50&amp;";"&amp;Einschreiber!A757&amp;";"&amp;Einschreiber!B757&amp;";"&amp;Einschreiber!C757&amp;";"&amp;Einschreiber!D757&amp;";"&amp;TEXT(Einschreiber!E757,"TT.MM.JJJJ")&amp;";"&amp;Einschreiber!F757&amp;";"&amp;Einschreiber!G757&amp;";"&amp;Einschreiber!H757&amp;";"&amp;Einschreiber!I757&amp;";"&amp;Einschreiber!J757&amp;";"&amp;Einschreiber!K757&amp;";"&amp;Einschreiber!M757&amp;";"&amp;Einschreiber!N757&amp;";"&amp;Einschreiber!O757&amp;";"&amp;Einschreiber!P757&amp;";"&amp;Einschreiber!Q757&amp;";"&amp;Einschreiber!R757&amp;";"&amp;Einschreiber!S757&amp;";"&amp;Einschreiber!T757&amp;";"&amp;Einschreiber!U757&amp;";"&amp;Einschreiber!V757&amp;";"&amp;Einschreiber!W757&amp;";"&amp;Einschreiber!X757&amp;";"&amp;Einschreiber!Y757&amp;";"&amp;Einschreiber!Z757&amp;";"&amp;Einschreiber!AA757&amp;";"&amp;Einschreiber!AB757&amp;";"&amp;Einschreiber!AC757&amp;";"&amp;TEXT(Einschreiber!AD757,"TT.MM.JJJJ")&amp;";"&amp;IF(Einschreiber!AH757=" - keine Auswahl -","",Einschreiber!AH757)&amp;";"&amp;Einschreiber!AE757&amp;";"&amp;Einschreiber!AF757&amp;";"&amp;Einschreiber!AG757&amp;";"&amp;Einschreiber!AI757&amp;";"&amp;Einschreiber!AJ757&amp;";"&amp;Einschreiber!AK757&amp;";"&amp;Einschreiber!AL757&amp;";"&amp;Einschreiber!AM757&amp;";"&amp;Einschreiber!AN757&amp;";"&amp;Einschreiber!AO757&amp;";"&amp;Einschreiber!AP757&amp;";"&amp;Einschreiber!AQ757&amp;";"&amp;Einschreiber!AR757&amp;";"&amp;Einschreiber!AS757&amp;";"&amp;Einschreiber!AT757&amp;";"&amp;Einschreiber!AU757&amp;";"&amp;Einschreiber!AV757&amp;";"&amp;Einschreiber!AW757&amp;";"&amp;Einschreiber!AX757&amp;";"&amp;Einschreiber!AY757&amp;";"&amp;Einschreiber!AZ757&amp;";"&amp;TEXT(Einschreiber!BA757,"TT.MM.JJJJ")&amp;";"&amp;IF(Einschreiber!BE757=" - keine Auswahl -","",Einschreiber!BE757)&amp;";"&amp;Einschreiber!BB757&amp;";"&amp;Einschreiber!BC757&amp;";"&amp;Einschreiber!BD757&amp;";"&amp;Einschreiber!BF757&amp;";"&amp;Einschreiber!BG757&amp;";"&amp;Einschreiber!BH757&amp;";"&amp;Einschreiber!BI757&amp;";"&amp;Einschreiber!BJ757&amp;";"&amp;Einschreiber!BK757&amp;";"&amp;Einschreiber!BL757&amp;";"&amp;Einschreiber!BM757&amp;";"&amp;Einschreiber!BN757&amp;";"&amp;Einschreiber!BO757&amp;";","")</f>
        <v/>
      </c>
    </row>
    <row r="757" spans="1:1" x14ac:dyDescent="0.2">
      <c r="A757" s="35" t="str">
        <f>IF(LEN(Einschreiber!A758)&gt;=2,Benutzungshinweise!$D$50&amp;";"&amp;Einschreiber!A758&amp;";"&amp;Einschreiber!B758&amp;";"&amp;Einschreiber!C758&amp;";"&amp;Einschreiber!D758&amp;";"&amp;TEXT(Einschreiber!E758,"TT.MM.JJJJ")&amp;";"&amp;Einschreiber!F758&amp;";"&amp;Einschreiber!G758&amp;";"&amp;Einschreiber!H758&amp;";"&amp;Einschreiber!I758&amp;";"&amp;Einschreiber!J758&amp;";"&amp;Einschreiber!K758&amp;";"&amp;Einschreiber!M758&amp;";"&amp;Einschreiber!N758&amp;";"&amp;Einschreiber!O758&amp;";"&amp;Einschreiber!P758&amp;";"&amp;Einschreiber!Q758&amp;";"&amp;Einschreiber!R758&amp;";"&amp;Einschreiber!S758&amp;";"&amp;Einschreiber!T758&amp;";"&amp;Einschreiber!U758&amp;";"&amp;Einschreiber!V758&amp;";"&amp;Einschreiber!W758&amp;";"&amp;Einschreiber!X758&amp;";"&amp;Einschreiber!Y758&amp;";"&amp;Einschreiber!Z758&amp;";"&amp;Einschreiber!AA758&amp;";"&amp;Einschreiber!AB758&amp;";"&amp;Einschreiber!AC758&amp;";"&amp;TEXT(Einschreiber!AD758,"TT.MM.JJJJ")&amp;";"&amp;IF(Einschreiber!AH758=" - keine Auswahl -","",Einschreiber!AH758)&amp;";"&amp;Einschreiber!AE758&amp;";"&amp;Einschreiber!AF758&amp;";"&amp;Einschreiber!AG758&amp;";"&amp;Einschreiber!AI758&amp;";"&amp;Einschreiber!AJ758&amp;";"&amp;Einschreiber!AK758&amp;";"&amp;Einschreiber!AL758&amp;";"&amp;Einschreiber!AM758&amp;";"&amp;Einschreiber!AN758&amp;";"&amp;Einschreiber!AO758&amp;";"&amp;Einschreiber!AP758&amp;";"&amp;Einschreiber!AQ758&amp;";"&amp;Einschreiber!AR758&amp;";"&amp;Einschreiber!AS758&amp;";"&amp;Einschreiber!AT758&amp;";"&amp;Einschreiber!AU758&amp;";"&amp;Einschreiber!AV758&amp;";"&amp;Einschreiber!AW758&amp;";"&amp;Einschreiber!AX758&amp;";"&amp;Einschreiber!AY758&amp;";"&amp;Einschreiber!AZ758&amp;";"&amp;TEXT(Einschreiber!BA758,"TT.MM.JJJJ")&amp;";"&amp;IF(Einschreiber!BE758=" - keine Auswahl -","",Einschreiber!BE758)&amp;";"&amp;Einschreiber!BB758&amp;";"&amp;Einschreiber!BC758&amp;";"&amp;Einschreiber!BD758&amp;";"&amp;Einschreiber!BF758&amp;";"&amp;Einschreiber!BG758&amp;";"&amp;Einschreiber!BH758&amp;";"&amp;Einschreiber!BI758&amp;";"&amp;Einschreiber!BJ758&amp;";"&amp;Einschreiber!BK758&amp;";"&amp;Einschreiber!BL758&amp;";"&amp;Einschreiber!BM758&amp;";"&amp;Einschreiber!BN758&amp;";"&amp;Einschreiber!BO758&amp;";","")</f>
        <v/>
      </c>
    </row>
    <row r="758" spans="1:1" x14ac:dyDescent="0.2">
      <c r="A758" s="35" t="str">
        <f>IF(LEN(Einschreiber!A759)&gt;=2,Benutzungshinweise!$D$50&amp;";"&amp;Einschreiber!A759&amp;";"&amp;Einschreiber!B759&amp;";"&amp;Einschreiber!C759&amp;";"&amp;Einschreiber!D759&amp;";"&amp;TEXT(Einschreiber!E759,"TT.MM.JJJJ")&amp;";"&amp;Einschreiber!F759&amp;";"&amp;Einschreiber!G759&amp;";"&amp;Einschreiber!H759&amp;";"&amp;Einschreiber!I759&amp;";"&amp;Einschreiber!J759&amp;";"&amp;Einschreiber!K759&amp;";"&amp;Einschreiber!M759&amp;";"&amp;Einschreiber!N759&amp;";"&amp;Einschreiber!O759&amp;";"&amp;Einschreiber!P759&amp;";"&amp;Einschreiber!Q759&amp;";"&amp;Einschreiber!R759&amp;";"&amp;Einschreiber!S759&amp;";"&amp;Einschreiber!T759&amp;";"&amp;Einschreiber!U759&amp;";"&amp;Einschreiber!V759&amp;";"&amp;Einschreiber!W759&amp;";"&amp;Einschreiber!X759&amp;";"&amp;Einschreiber!Y759&amp;";"&amp;Einschreiber!Z759&amp;";"&amp;Einschreiber!AA759&amp;";"&amp;Einschreiber!AB759&amp;";"&amp;Einschreiber!AC759&amp;";"&amp;TEXT(Einschreiber!AD759,"TT.MM.JJJJ")&amp;";"&amp;IF(Einschreiber!AH759=" - keine Auswahl -","",Einschreiber!AH759)&amp;";"&amp;Einschreiber!AE759&amp;";"&amp;Einschreiber!AF759&amp;";"&amp;Einschreiber!AG759&amp;";"&amp;Einschreiber!AI759&amp;";"&amp;Einschreiber!AJ759&amp;";"&amp;Einschreiber!AK759&amp;";"&amp;Einschreiber!AL759&amp;";"&amp;Einschreiber!AM759&amp;";"&amp;Einschreiber!AN759&amp;";"&amp;Einschreiber!AO759&amp;";"&amp;Einschreiber!AP759&amp;";"&amp;Einschreiber!AQ759&amp;";"&amp;Einschreiber!AR759&amp;";"&amp;Einschreiber!AS759&amp;";"&amp;Einschreiber!AT759&amp;";"&amp;Einschreiber!AU759&amp;";"&amp;Einschreiber!AV759&amp;";"&amp;Einschreiber!AW759&amp;";"&amp;Einschreiber!AX759&amp;";"&amp;Einschreiber!AY759&amp;";"&amp;Einschreiber!AZ759&amp;";"&amp;TEXT(Einschreiber!BA759,"TT.MM.JJJJ")&amp;";"&amp;IF(Einschreiber!BE759=" - keine Auswahl -","",Einschreiber!BE759)&amp;";"&amp;Einschreiber!BB759&amp;";"&amp;Einschreiber!BC759&amp;";"&amp;Einschreiber!BD759&amp;";"&amp;Einschreiber!BF759&amp;";"&amp;Einschreiber!BG759&amp;";"&amp;Einschreiber!BH759&amp;";"&amp;Einschreiber!BI759&amp;";"&amp;Einschreiber!BJ759&amp;";"&amp;Einschreiber!BK759&amp;";"&amp;Einschreiber!BL759&amp;";"&amp;Einschreiber!BM759&amp;";"&amp;Einschreiber!BN759&amp;";"&amp;Einschreiber!BO759&amp;";","")</f>
        <v/>
      </c>
    </row>
    <row r="759" spans="1:1" x14ac:dyDescent="0.2">
      <c r="A759" s="35" t="str">
        <f>IF(LEN(Einschreiber!A760)&gt;=2,Benutzungshinweise!$D$50&amp;";"&amp;Einschreiber!A760&amp;";"&amp;Einschreiber!B760&amp;";"&amp;Einschreiber!C760&amp;";"&amp;Einschreiber!D760&amp;";"&amp;TEXT(Einschreiber!E760,"TT.MM.JJJJ")&amp;";"&amp;Einschreiber!F760&amp;";"&amp;Einschreiber!G760&amp;";"&amp;Einschreiber!H760&amp;";"&amp;Einschreiber!I760&amp;";"&amp;Einschreiber!J760&amp;";"&amp;Einschreiber!K760&amp;";"&amp;Einschreiber!M760&amp;";"&amp;Einschreiber!N760&amp;";"&amp;Einschreiber!O760&amp;";"&amp;Einschreiber!P760&amp;";"&amp;Einschreiber!Q760&amp;";"&amp;Einschreiber!R760&amp;";"&amp;Einschreiber!S760&amp;";"&amp;Einschreiber!T760&amp;";"&amp;Einschreiber!U760&amp;";"&amp;Einschreiber!V760&amp;";"&amp;Einschreiber!W760&amp;";"&amp;Einschreiber!X760&amp;";"&amp;Einschreiber!Y760&amp;";"&amp;Einschreiber!Z760&amp;";"&amp;Einschreiber!AA760&amp;";"&amp;Einschreiber!AB760&amp;";"&amp;Einschreiber!AC760&amp;";"&amp;TEXT(Einschreiber!AD760,"TT.MM.JJJJ")&amp;";"&amp;IF(Einschreiber!AH760=" - keine Auswahl -","",Einschreiber!AH760)&amp;";"&amp;Einschreiber!AE760&amp;";"&amp;Einschreiber!AF760&amp;";"&amp;Einschreiber!AG760&amp;";"&amp;Einschreiber!AI760&amp;";"&amp;Einschreiber!AJ760&amp;";"&amp;Einschreiber!AK760&amp;";"&amp;Einschreiber!AL760&amp;";"&amp;Einschreiber!AM760&amp;";"&amp;Einschreiber!AN760&amp;";"&amp;Einschreiber!AO760&amp;";"&amp;Einschreiber!AP760&amp;";"&amp;Einschreiber!AQ760&amp;";"&amp;Einschreiber!AR760&amp;";"&amp;Einschreiber!AS760&amp;";"&amp;Einschreiber!AT760&amp;";"&amp;Einschreiber!AU760&amp;";"&amp;Einschreiber!AV760&amp;";"&amp;Einschreiber!AW760&amp;";"&amp;Einschreiber!AX760&amp;";"&amp;Einschreiber!AY760&amp;";"&amp;Einschreiber!AZ760&amp;";"&amp;TEXT(Einschreiber!BA760,"TT.MM.JJJJ")&amp;";"&amp;IF(Einschreiber!BE760=" - keine Auswahl -","",Einschreiber!BE760)&amp;";"&amp;Einschreiber!BB760&amp;";"&amp;Einschreiber!BC760&amp;";"&amp;Einschreiber!BD760&amp;";"&amp;Einschreiber!BF760&amp;";"&amp;Einschreiber!BG760&amp;";"&amp;Einschreiber!BH760&amp;";"&amp;Einschreiber!BI760&amp;";"&amp;Einschreiber!BJ760&amp;";"&amp;Einschreiber!BK760&amp;";"&amp;Einschreiber!BL760&amp;";"&amp;Einschreiber!BM760&amp;";"&amp;Einschreiber!BN760&amp;";"&amp;Einschreiber!BO760&amp;";","")</f>
        <v/>
      </c>
    </row>
    <row r="760" spans="1:1" x14ac:dyDescent="0.2">
      <c r="A760" s="35" t="str">
        <f>IF(LEN(Einschreiber!A761)&gt;=2,Benutzungshinweise!$D$50&amp;";"&amp;Einschreiber!A761&amp;";"&amp;Einschreiber!B761&amp;";"&amp;Einschreiber!C761&amp;";"&amp;Einschreiber!D761&amp;";"&amp;TEXT(Einschreiber!E761,"TT.MM.JJJJ")&amp;";"&amp;Einschreiber!F761&amp;";"&amp;Einschreiber!G761&amp;";"&amp;Einschreiber!H761&amp;";"&amp;Einschreiber!I761&amp;";"&amp;Einschreiber!J761&amp;";"&amp;Einschreiber!K761&amp;";"&amp;Einschreiber!M761&amp;";"&amp;Einschreiber!N761&amp;";"&amp;Einschreiber!O761&amp;";"&amp;Einschreiber!P761&amp;";"&amp;Einschreiber!Q761&amp;";"&amp;Einschreiber!R761&amp;";"&amp;Einschreiber!S761&amp;";"&amp;Einschreiber!T761&amp;";"&amp;Einschreiber!U761&amp;";"&amp;Einschreiber!V761&amp;";"&amp;Einschreiber!W761&amp;";"&amp;Einschreiber!X761&amp;";"&amp;Einschreiber!Y761&amp;";"&amp;Einschreiber!Z761&amp;";"&amp;Einschreiber!AA761&amp;";"&amp;Einschreiber!AB761&amp;";"&amp;Einschreiber!AC761&amp;";"&amp;TEXT(Einschreiber!AD761,"TT.MM.JJJJ")&amp;";"&amp;IF(Einschreiber!AH761=" - keine Auswahl -","",Einschreiber!AH761)&amp;";"&amp;Einschreiber!AE761&amp;";"&amp;Einschreiber!AF761&amp;";"&amp;Einschreiber!AG761&amp;";"&amp;Einschreiber!AI761&amp;";"&amp;Einschreiber!AJ761&amp;";"&amp;Einschreiber!AK761&amp;";"&amp;Einschreiber!AL761&amp;";"&amp;Einschreiber!AM761&amp;";"&amp;Einschreiber!AN761&amp;";"&amp;Einschreiber!AO761&amp;";"&amp;Einschreiber!AP761&amp;";"&amp;Einschreiber!AQ761&amp;";"&amp;Einschreiber!AR761&amp;";"&amp;Einschreiber!AS761&amp;";"&amp;Einschreiber!AT761&amp;";"&amp;Einschreiber!AU761&amp;";"&amp;Einschreiber!AV761&amp;";"&amp;Einschreiber!AW761&amp;";"&amp;Einschreiber!AX761&amp;";"&amp;Einschreiber!AY761&amp;";"&amp;Einschreiber!AZ761&amp;";"&amp;TEXT(Einschreiber!BA761,"TT.MM.JJJJ")&amp;";"&amp;IF(Einschreiber!BE761=" - keine Auswahl -","",Einschreiber!BE761)&amp;";"&amp;Einschreiber!BB761&amp;";"&amp;Einschreiber!BC761&amp;";"&amp;Einschreiber!BD761&amp;";"&amp;Einschreiber!BF761&amp;";"&amp;Einschreiber!BG761&amp;";"&amp;Einschreiber!BH761&amp;";"&amp;Einschreiber!BI761&amp;";"&amp;Einschreiber!BJ761&amp;";"&amp;Einschreiber!BK761&amp;";"&amp;Einschreiber!BL761&amp;";"&amp;Einschreiber!BM761&amp;";"&amp;Einschreiber!BN761&amp;";"&amp;Einschreiber!BO761&amp;";","")</f>
        <v/>
      </c>
    </row>
    <row r="761" spans="1:1" x14ac:dyDescent="0.2">
      <c r="A761" s="35" t="str">
        <f>IF(LEN(Einschreiber!A762)&gt;=2,Benutzungshinweise!$D$50&amp;";"&amp;Einschreiber!A762&amp;";"&amp;Einschreiber!B762&amp;";"&amp;Einschreiber!C762&amp;";"&amp;Einschreiber!D762&amp;";"&amp;TEXT(Einschreiber!E762,"TT.MM.JJJJ")&amp;";"&amp;Einschreiber!F762&amp;";"&amp;Einschreiber!G762&amp;";"&amp;Einschreiber!H762&amp;";"&amp;Einschreiber!I762&amp;";"&amp;Einschreiber!J762&amp;";"&amp;Einschreiber!K762&amp;";"&amp;Einschreiber!M762&amp;";"&amp;Einschreiber!N762&amp;";"&amp;Einschreiber!O762&amp;";"&amp;Einschreiber!P762&amp;";"&amp;Einschreiber!Q762&amp;";"&amp;Einschreiber!R762&amp;";"&amp;Einschreiber!S762&amp;";"&amp;Einschreiber!T762&amp;";"&amp;Einschreiber!U762&amp;";"&amp;Einschreiber!V762&amp;";"&amp;Einschreiber!W762&amp;";"&amp;Einschreiber!X762&amp;";"&amp;Einschreiber!Y762&amp;";"&amp;Einschreiber!Z762&amp;";"&amp;Einschreiber!AA762&amp;";"&amp;Einschreiber!AB762&amp;";"&amp;Einschreiber!AC762&amp;";"&amp;TEXT(Einschreiber!AD762,"TT.MM.JJJJ")&amp;";"&amp;IF(Einschreiber!AH762=" - keine Auswahl -","",Einschreiber!AH762)&amp;";"&amp;Einschreiber!AE762&amp;";"&amp;Einschreiber!AF762&amp;";"&amp;Einschreiber!AG762&amp;";"&amp;Einschreiber!AI762&amp;";"&amp;Einschreiber!AJ762&amp;";"&amp;Einschreiber!AK762&amp;";"&amp;Einschreiber!AL762&amp;";"&amp;Einschreiber!AM762&amp;";"&amp;Einschreiber!AN762&amp;";"&amp;Einschreiber!AO762&amp;";"&amp;Einschreiber!AP762&amp;";"&amp;Einschreiber!AQ762&amp;";"&amp;Einschreiber!AR762&amp;";"&amp;Einschreiber!AS762&amp;";"&amp;Einschreiber!AT762&amp;";"&amp;Einschreiber!AU762&amp;";"&amp;Einschreiber!AV762&amp;";"&amp;Einschreiber!AW762&amp;";"&amp;Einschreiber!AX762&amp;";"&amp;Einschreiber!AY762&amp;";"&amp;Einschreiber!AZ762&amp;";"&amp;TEXT(Einschreiber!BA762,"TT.MM.JJJJ")&amp;";"&amp;IF(Einschreiber!BE762=" - keine Auswahl -","",Einschreiber!BE762)&amp;";"&amp;Einschreiber!BB762&amp;";"&amp;Einschreiber!BC762&amp;";"&amp;Einschreiber!BD762&amp;";"&amp;Einschreiber!BF762&amp;";"&amp;Einschreiber!BG762&amp;";"&amp;Einschreiber!BH762&amp;";"&amp;Einschreiber!BI762&amp;";"&amp;Einschreiber!BJ762&amp;";"&amp;Einschreiber!BK762&amp;";"&amp;Einschreiber!BL762&amp;";"&amp;Einschreiber!BM762&amp;";"&amp;Einschreiber!BN762&amp;";"&amp;Einschreiber!BO762&amp;";","")</f>
        <v/>
      </c>
    </row>
    <row r="762" spans="1:1" x14ac:dyDescent="0.2">
      <c r="A762" s="35" t="str">
        <f>IF(LEN(Einschreiber!A763)&gt;=2,Benutzungshinweise!$D$50&amp;";"&amp;Einschreiber!A763&amp;";"&amp;Einschreiber!B763&amp;";"&amp;Einschreiber!C763&amp;";"&amp;Einschreiber!D763&amp;";"&amp;TEXT(Einschreiber!E763,"TT.MM.JJJJ")&amp;";"&amp;Einschreiber!F763&amp;";"&amp;Einschreiber!G763&amp;";"&amp;Einschreiber!H763&amp;";"&amp;Einschreiber!I763&amp;";"&amp;Einschreiber!J763&amp;";"&amp;Einschreiber!K763&amp;";"&amp;Einschreiber!M763&amp;";"&amp;Einschreiber!N763&amp;";"&amp;Einschreiber!O763&amp;";"&amp;Einschreiber!P763&amp;";"&amp;Einschreiber!Q763&amp;";"&amp;Einschreiber!R763&amp;";"&amp;Einschreiber!S763&amp;";"&amp;Einschreiber!T763&amp;";"&amp;Einschreiber!U763&amp;";"&amp;Einschreiber!V763&amp;";"&amp;Einschreiber!W763&amp;";"&amp;Einschreiber!X763&amp;";"&amp;Einschreiber!Y763&amp;";"&amp;Einschreiber!Z763&amp;";"&amp;Einschreiber!AA763&amp;";"&amp;Einschreiber!AB763&amp;";"&amp;Einschreiber!AC763&amp;";"&amp;TEXT(Einschreiber!AD763,"TT.MM.JJJJ")&amp;";"&amp;IF(Einschreiber!AH763=" - keine Auswahl -","",Einschreiber!AH763)&amp;";"&amp;Einschreiber!AE763&amp;";"&amp;Einschreiber!AF763&amp;";"&amp;Einschreiber!AG763&amp;";"&amp;Einschreiber!AI763&amp;";"&amp;Einschreiber!AJ763&amp;";"&amp;Einschreiber!AK763&amp;";"&amp;Einschreiber!AL763&amp;";"&amp;Einschreiber!AM763&amp;";"&amp;Einschreiber!AN763&amp;";"&amp;Einschreiber!AO763&amp;";"&amp;Einschreiber!AP763&amp;";"&amp;Einschreiber!AQ763&amp;";"&amp;Einschreiber!AR763&amp;";"&amp;Einschreiber!AS763&amp;";"&amp;Einschreiber!AT763&amp;";"&amp;Einschreiber!AU763&amp;";"&amp;Einschreiber!AV763&amp;";"&amp;Einschreiber!AW763&amp;";"&amp;Einschreiber!AX763&amp;";"&amp;Einschreiber!AY763&amp;";"&amp;Einschreiber!AZ763&amp;";"&amp;TEXT(Einschreiber!BA763,"TT.MM.JJJJ")&amp;";"&amp;IF(Einschreiber!BE763=" - keine Auswahl -","",Einschreiber!BE763)&amp;";"&amp;Einschreiber!BB763&amp;";"&amp;Einschreiber!BC763&amp;";"&amp;Einschreiber!BD763&amp;";"&amp;Einschreiber!BF763&amp;";"&amp;Einschreiber!BG763&amp;";"&amp;Einschreiber!BH763&amp;";"&amp;Einschreiber!BI763&amp;";"&amp;Einschreiber!BJ763&amp;";"&amp;Einschreiber!BK763&amp;";"&amp;Einschreiber!BL763&amp;";"&amp;Einschreiber!BM763&amp;";"&amp;Einschreiber!BN763&amp;";"&amp;Einschreiber!BO763&amp;";","")</f>
        <v/>
      </c>
    </row>
    <row r="763" spans="1:1" x14ac:dyDescent="0.2">
      <c r="A763" s="35" t="str">
        <f>IF(LEN(Einschreiber!A764)&gt;=2,Benutzungshinweise!$D$50&amp;";"&amp;Einschreiber!A764&amp;";"&amp;Einschreiber!B764&amp;";"&amp;Einschreiber!C764&amp;";"&amp;Einschreiber!D764&amp;";"&amp;TEXT(Einschreiber!E764,"TT.MM.JJJJ")&amp;";"&amp;Einschreiber!F764&amp;";"&amp;Einschreiber!G764&amp;";"&amp;Einschreiber!H764&amp;";"&amp;Einschreiber!I764&amp;";"&amp;Einschreiber!J764&amp;";"&amp;Einschreiber!K764&amp;";"&amp;Einschreiber!M764&amp;";"&amp;Einschreiber!N764&amp;";"&amp;Einschreiber!O764&amp;";"&amp;Einschreiber!P764&amp;";"&amp;Einschreiber!Q764&amp;";"&amp;Einschreiber!R764&amp;";"&amp;Einschreiber!S764&amp;";"&amp;Einschreiber!T764&amp;";"&amp;Einschreiber!U764&amp;";"&amp;Einschreiber!V764&amp;";"&amp;Einschreiber!W764&amp;";"&amp;Einschreiber!X764&amp;";"&amp;Einschreiber!Y764&amp;";"&amp;Einschreiber!Z764&amp;";"&amp;Einschreiber!AA764&amp;";"&amp;Einschreiber!AB764&amp;";"&amp;Einschreiber!AC764&amp;";"&amp;TEXT(Einschreiber!AD764,"TT.MM.JJJJ")&amp;";"&amp;IF(Einschreiber!AH764=" - keine Auswahl -","",Einschreiber!AH764)&amp;";"&amp;Einschreiber!AE764&amp;";"&amp;Einschreiber!AF764&amp;";"&amp;Einschreiber!AG764&amp;";"&amp;Einschreiber!AI764&amp;";"&amp;Einschreiber!AJ764&amp;";"&amp;Einschreiber!AK764&amp;";"&amp;Einschreiber!AL764&amp;";"&amp;Einschreiber!AM764&amp;";"&amp;Einschreiber!AN764&amp;";"&amp;Einschreiber!AO764&amp;";"&amp;Einschreiber!AP764&amp;";"&amp;Einschreiber!AQ764&amp;";"&amp;Einschreiber!AR764&amp;";"&amp;Einschreiber!AS764&amp;";"&amp;Einschreiber!AT764&amp;";"&amp;Einschreiber!AU764&amp;";"&amp;Einschreiber!AV764&amp;";"&amp;Einschreiber!AW764&amp;";"&amp;Einschreiber!AX764&amp;";"&amp;Einschreiber!AY764&amp;";"&amp;Einschreiber!AZ764&amp;";"&amp;TEXT(Einschreiber!BA764,"TT.MM.JJJJ")&amp;";"&amp;IF(Einschreiber!BE764=" - keine Auswahl -","",Einschreiber!BE764)&amp;";"&amp;Einschreiber!BB764&amp;";"&amp;Einschreiber!BC764&amp;";"&amp;Einschreiber!BD764&amp;";"&amp;Einschreiber!BF764&amp;";"&amp;Einschreiber!BG764&amp;";"&amp;Einschreiber!BH764&amp;";"&amp;Einschreiber!BI764&amp;";"&amp;Einschreiber!BJ764&amp;";"&amp;Einschreiber!BK764&amp;";"&amp;Einschreiber!BL764&amp;";"&amp;Einschreiber!BM764&amp;";"&amp;Einschreiber!BN764&amp;";"&amp;Einschreiber!BO764&amp;";","")</f>
        <v/>
      </c>
    </row>
    <row r="764" spans="1:1" x14ac:dyDescent="0.2">
      <c r="A764" s="35" t="str">
        <f>IF(LEN(Einschreiber!A765)&gt;=2,Benutzungshinweise!$D$50&amp;";"&amp;Einschreiber!A765&amp;";"&amp;Einschreiber!B765&amp;";"&amp;Einschreiber!C765&amp;";"&amp;Einschreiber!D765&amp;";"&amp;TEXT(Einschreiber!E765,"TT.MM.JJJJ")&amp;";"&amp;Einschreiber!F765&amp;";"&amp;Einschreiber!G765&amp;";"&amp;Einschreiber!H765&amp;";"&amp;Einschreiber!I765&amp;";"&amp;Einschreiber!J765&amp;";"&amp;Einschreiber!K765&amp;";"&amp;Einschreiber!M765&amp;";"&amp;Einschreiber!N765&amp;";"&amp;Einschreiber!O765&amp;";"&amp;Einschreiber!P765&amp;";"&amp;Einschreiber!Q765&amp;";"&amp;Einschreiber!R765&amp;";"&amp;Einschreiber!S765&amp;";"&amp;Einschreiber!T765&amp;";"&amp;Einschreiber!U765&amp;";"&amp;Einschreiber!V765&amp;";"&amp;Einschreiber!W765&amp;";"&amp;Einschreiber!X765&amp;";"&amp;Einschreiber!Y765&amp;";"&amp;Einschreiber!Z765&amp;";"&amp;Einschreiber!AA765&amp;";"&amp;Einschreiber!AB765&amp;";"&amp;Einschreiber!AC765&amp;";"&amp;TEXT(Einschreiber!AD765,"TT.MM.JJJJ")&amp;";"&amp;IF(Einschreiber!AH765=" - keine Auswahl -","",Einschreiber!AH765)&amp;";"&amp;Einschreiber!AE765&amp;";"&amp;Einschreiber!AF765&amp;";"&amp;Einschreiber!AG765&amp;";"&amp;Einschreiber!AI765&amp;";"&amp;Einschreiber!AJ765&amp;";"&amp;Einschreiber!AK765&amp;";"&amp;Einschreiber!AL765&amp;";"&amp;Einschreiber!AM765&amp;";"&amp;Einschreiber!AN765&amp;";"&amp;Einschreiber!AO765&amp;";"&amp;Einschreiber!AP765&amp;";"&amp;Einschreiber!AQ765&amp;";"&amp;Einschreiber!AR765&amp;";"&amp;Einschreiber!AS765&amp;";"&amp;Einschreiber!AT765&amp;";"&amp;Einschreiber!AU765&amp;";"&amp;Einschreiber!AV765&amp;";"&amp;Einschreiber!AW765&amp;";"&amp;Einschreiber!AX765&amp;";"&amp;Einschreiber!AY765&amp;";"&amp;Einschreiber!AZ765&amp;";"&amp;TEXT(Einschreiber!BA765,"TT.MM.JJJJ")&amp;";"&amp;IF(Einschreiber!BE765=" - keine Auswahl -","",Einschreiber!BE765)&amp;";"&amp;Einschreiber!BB765&amp;";"&amp;Einschreiber!BC765&amp;";"&amp;Einschreiber!BD765&amp;";"&amp;Einschreiber!BF765&amp;";"&amp;Einschreiber!BG765&amp;";"&amp;Einschreiber!BH765&amp;";"&amp;Einschreiber!BI765&amp;";"&amp;Einschreiber!BJ765&amp;";"&amp;Einschreiber!BK765&amp;";"&amp;Einschreiber!BL765&amp;";"&amp;Einschreiber!BM765&amp;";"&amp;Einschreiber!BN765&amp;";"&amp;Einschreiber!BO765&amp;";","")</f>
        <v/>
      </c>
    </row>
    <row r="765" spans="1:1" x14ac:dyDescent="0.2">
      <c r="A765" s="35" t="str">
        <f>IF(LEN(Einschreiber!A766)&gt;=2,Benutzungshinweise!$D$50&amp;";"&amp;Einschreiber!A766&amp;";"&amp;Einschreiber!B766&amp;";"&amp;Einschreiber!C766&amp;";"&amp;Einschreiber!D766&amp;";"&amp;TEXT(Einschreiber!E766,"TT.MM.JJJJ")&amp;";"&amp;Einschreiber!F766&amp;";"&amp;Einschreiber!G766&amp;";"&amp;Einschreiber!H766&amp;";"&amp;Einschreiber!I766&amp;";"&amp;Einschreiber!J766&amp;";"&amp;Einschreiber!K766&amp;";"&amp;Einschreiber!M766&amp;";"&amp;Einschreiber!N766&amp;";"&amp;Einschreiber!O766&amp;";"&amp;Einschreiber!P766&amp;";"&amp;Einschreiber!Q766&amp;";"&amp;Einschreiber!R766&amp;";"&amp;Einschreiber!S766&amp;";"&amp;Einschreiber!T766&amp;";"&amp;Einschreiber!U766&amp;";"&amp;Einschreiber!V766&amp;";"&amp;Einschreiber!W766&amp;";"&amp;Einschreiber!X766&amp;";"&amp;Einschreiber!Y766&amp;";"&amp;Einschreiber!Z766&amp;";"&amp;Einschreiber!AA766&amp;";"&amp;Einschreiber!AB766&amp;";"&amp;Einschreiber!AC766&amp;";"&amp;TEXT(Einschreiber!AD766,"TT.MM.JJJJ")&amp;";"&amp;IF(Einschreiber!AH766=" - keine Auswahl -","",Einschreiber!AH766)&amp;";"&amp;Einschreiber!AE766&amp;";"&amp;Einschreiber!AF766&amp;";"&amp;Einschreiber!AG766&amp;";"&amp;Einschreiber!AI766&amp;";"&amp;Einschreiber!AJ766&amp;";"&amp;Einschreiber!AK766&amp;";"&amp;Einschreiber!AL766&amp;";"&amp;Einschreiber!AM766&amp;";"&amp;Einschreiber!AN766&amp;";"&amp;Einschreiber!AO766&amp;";"&amp;Einschreiber!AP766&amp;";"&amp;Einschreiber!AQ766&amp;";"&amp;Einschreiber!AR766&amp;";"&amp;Einschreiber!AS766&amp;";"&amp;Einschreiber!AT766&amp;";"&amp;Einschreiber!AU766&amp;";"&amp;Einschreiber!AV766&amp;";"&amp;Einschreiber!AW766&amp;";"&amp;Einschreiber!AX766&amp;";"&amp;Einschreiber!AY766&amp;";"&amp;Einschreiber!AZ766&amp;";"&amp;TEXT(Einschreiber!BA766,"TT.MM.JJJJ")&amp;";"&amp;IF(Einschreiber!BE766=" - keine Auswahl -","",Einschreiber!BE766)&amp;";"&amp;Einschreiber!BB766&amp;";"&amp;Einschreiber!BC766&amp;";"&amp;Einschreiber!BD766&amp;";"&amp;Einschreiber!BF766&amp;";"&amp;Einschreiber!BG766&amp;";"&amp;Einschreiber!BH766&amp;";"&amp;Einschreiber!BI766&amp;";"&amp;Einschreiber!BJ766&amp;";"&amp;Einschreiber!BK766&amp;";"&amp;Einschreiber!BL766&amp;";"&amp;Einschreiber!BM766&amp;";"&amp;Einschreiber!BN766&amp;";"&amp;Einschreiber!BO766&amp;";","")</f>
        <v/>
      </c>
    </row>
    <row r="766" spans="1:1" x14ac:dyDescent="0.2">
      <c r="A766" s="35" t="str">
        <f>IF(LEN(Einschreiber!A767)&gt;=2,Benutzungshinweise!$D$50&amp;";"&amp;Einschreiber!A767&amp;";"&amp;Einschreiber!B767&amp;";"&amp;Einschreiber!C767&amp;";"&amp;Einschreiber!D767&amp;";"&amp;TEXT(Einschreiber!E767,"TT.MM.JJJJ")&amp;";"&amp;Einschreiber!F767&amp;";"&amp;Einschreiber!G767&amp;";"&amp;Einschreiber!H767&amp;";"&amp;Einschreiber!I767&amp;";"&amp;Einschreiber!J767&amp;";"&amp;Einschreiber!K767&amp;";"&amp;Einschreiber!M767&amp;";"&amp;Einschreiber!N767&amp;";"&amp;Einschreiber!O767&amp;";"&amp;Einschreiber!P767&amp;";"&amp;Einschreiber!Q767&amp;";"&amp;Einschreiber!R767&amp;";"&amp;Einschreiber!S767&amp;";"&amp;Einschreiber!T767&amp;";"&amp;Einschreiber!U767&amp;";"&amp;Einschreiber!V767&amp;";"&amp;Einschreiber!W767&amp;";"&amp;Einschreiber!X767&amp;";"&amp;Einschreiber!Y767&amp;";"&amp;Einschreiber!Z767&amp;";"&amp;Einschreiber!AA767&amp;";"&amp;Einschreiber!AB767&amp;";"&amp;Einschreiber!AC767&amp;";"&amp;TEXT(Einschreiber!AD767,"TT.MM.JJJJ")&amp;";"&amp;IF(Einschreiber!AH767=" - keine Auswahl -","",Einschreiber!AH767)&amp;";"&amp;Einschreiber!AE767&amp;";"&amp;Einschreiber!AF767&amp;";"&amp;Einschreiber!AG767&amp;";"&amp;Einschreiber!AI767&amp;";"&amp;Einschreiber!AJ767&amp;";"&amp;Einschreiber!AK767&amp;";"&amp;Einschreiber!AL767&amp;";"&amp;Einschreiber!AM767&amp;";"&amp;Einschreiber!AN767&amp;";"&amp;Einschreiber!AO767&amp;";"&amp;Einschreiber!AP767&amp;";"&amp;Einschreiber!AQ767&amp;";"&amp;Einschreiber!AR767&amp;";"&amp;Einschreiber!AS767&amp;";"&amp;Einschreiber!AT767&amp;";"&amp;Einschreiber!AU767&amp;";"&amp;Einschreiber!AV767&amp;";"&amp;Einschreiber!AW767&amp;";"&amp;Einschreiber!AX767&amp;";"&amp;Einschreiber!AY767&amp;";"&amp;Einschreiber!AZ767&amp;";"&amp;TEXT(Einschreiber!BA767,"TT.MM.JJJJ")&amp;";"&amp;IF(Einschreiber!BE767=" - keine Auswahl -","",Einschreiber!BE767)&amp;";"&amp;Einschreiber!BB767&amp;";"&amp;Einschreiber!BC767&amp;";"&amp;Einschreiber!BD767&amp;";"&amp;Einschreiber!BF767&amp;";"&amp;Einschreiber!BG767&amp;";"&amp;Einschreiber!BH767&amp;";"&amp;Einschreiber!BI767&amp;";"&amp;Einschreiber!BJ767&amp;";"&amp;Einschreiber!BK767&amp;";"&amp;Einschreiber!BL767&amp;";"&amp;Einschreiber!BM767&amp;";"&amp;Einschreiber!BN767&amp;";"&amp;Einschreiber!BO767&amp;";","")</f>
        <v/>
      </c>
    </row>
    <row r="767" spans="1:1" x14ac:dyDescent="0.2">
      <c r="A767" s="35" t="str">
        <f>IF(LEN(Einschreiber!A768)&gt;=2,Benutzungshinweise!$D$50&amp;";"&amp;Einschreiber!A768&amp;";"&amp;Einschreiber!B768&amp;";"&amp;Einschreiber!C768&amp;";"&amp;Einschreiber!D768&amp;";"&amp;TEXT(Einschreiber!E768,"TT.MM.JJJJ")&amp;";"&amp;Einschreiber!F768&amp;";"&amp;Einschreiber!G768&amp;";"&amp;Einschreiber!H768&amp;";"&amp;Einschreiber!I768&amp;";"&amp;Einschreiber!J768&amp;";"&amp;Einschreiber!K768&amp;";"&amp;Einschreiber!M768&amp;";"&amp;Einschreiber!N768&amp;";"&amp;Einschreiber!O768&amp;";"&amp;Einschreiber!P768&amp;";"&amp;Einschreiber!Q768&amp;";"&amp;Einschreiber!R768&amp;";"&amp;Einschreiber!S768&amp;";"&amp;Einschreiber!T768&amp;";"&amp;Einschreiber!U768&amp;";"&amp;Einschreiber!V768&amp;";"&amp;Einschreiber!W768&amp;";"&amp;Einschreiber!X768&amp;";"&amp;Einschreiber!Y768&amp;";"&amp;Einschreiber!Z768&amp;";"&amp;Einschreiber!AA768&amp;";"&amp;Einschreiber!AB768&amp;";"&amp;Einschreiber!AC768&amp;";"&amp;TEXT(Einschreiber!AD768,"TT.MM.JJJJ")&amp;";"&amp;IF(Einschreiber!AH768=" - keine Auswahl -","",Einschreiber!AH768)&amp;";"&amp;Einschreiber!AE768&amp;";"&amp;Einschreiber!AF768&amp;";"&amp;Einschreiber!AG768&amp;";"&amp;Einschreiber!AI768&amp;";"&amp;Einschreiber!AJ768&amp;";"&amp;Einschreiber!AK768&amp;";"&amp;Einschreiber!AL768&amp;";"&amp;Einschreiber!AM768&amp;";"&amp;Einschreiber!AN768&amp;";"&amp;Einschreiber!AO768&amp;";"&amp;Einschreiber!AP768&amp;";"&amp;Einschreiber!AQ768&amp;";"&amp;Einschreiber!AR768&amp;";"&amp;Einschreiber!AS768&amp;";"&amp;Einschreiber!AT768&amp;";"&amp;Einschreiber!AU768&amp;";"&amp;Einschreiber!AV768&amp;";"&amp;Einschreiber!AW768&amp;";"&amp;Einschreiber!AX768&amp;";"&amp;Einschreiber!AY768&amp;";"&amp;Einschreiber!AZ768&amp;";"&amp;TEXT(Einschreiber!BA768,"TT.MM.JJJJ")&amp;";"&amp;IF(Einschreiber!BE768=" - keine Auswahl -","",Einschreiber!BE768)&amp;";"&amp;Einschreiber!BB768&amp;";"&amp;Einschreiber!BC768&amp;";"&amp;Einschreiber!BD768&amp;";"&amp;Einschreiber!BF768&amp;";"&amp;Einschreiber!BG768&amp;";"&amp;Einschreiber!BH768&amp;";"&amp;Einschreiber!BI768&amp;";"&amp;Einschreiber!BJ768&amp;";"&amp;Einschreiber!BK768&amp;";"&amp;Einschreiber!BL768&amp;";"&amp;Einschreiber!BM768&amp;";"&amp;Einschreiber!BN768&amp;";"&amp;Einschreiber!BO768&amp;";","")</f>
        <v/>
      </c>
    </row>
    <row r="768" spans="1:1" x14ac:dyDescent="0.2">
      <c r="A768" s="35" t="str">
        <f>IF(LEN(Einschreiber!A769)&gt;=2,Benutzungshinweise!$D$50&amp;";"&amp;Einschreiber!A769&amp;";"&amp;Einschreiber!B769&amp;";"&amp;Einschreiber!C769&amp;";"&amp;Einschreiber!D769&amp;";"&amp;TEXT(Einschreiber!E769,"TT.MM.JJJJ")&amp;";"&amp;Einschreiber!F769&amp;";"&amp;Einschreiber!G769&amp;";"&amp;Einschreiber!H769&amp;";"&amp;Einschreiber!I769&amp;";"&amp;Einschreiber!J769&amp;";"&amp;Einschreiber!K769&amp;";"&amp;Einschreiber!M769&amp;";"&amp;Einschreiber!N769&amp;";"&amp;Einschreiber!O769&amp;";"&amp;Einschreiber!P769&amp;";"&amp;Einschreiber!Q769&amp;";"&amp;Einschreiber!R769&amp;";"&amp;Einschreiber!S769&amp;";"&amp;Einschreiber!T769&amp;";"&amp;Einschreiber!U769&amp;";"&amp;Einschreiber!V769&amp;";"&amp;Einschreiber!W769&amp;";"&amp;Einschreiber!X769&amp;";"&amp;Einschreiber!Y769&amp;";"&amp;Einschreiber!Z769&amp;";"&amp;Einschreiber!AA769&amp;";"&amp;Einschreiber!AB769&amp;";"&amp;Einschreiber!AC769&amp;";"&amp;TEXT(Einschreiber!AD769,"TT.MM.JJJJ")&amp;";"&amp;IF(Einschreiber!AH769=" - keine Auswahl -","",Einschreiber!AH769)&amp;";"&amp;Einschreiber!AE769&amp;";"&amp;Einschreiber!AF769&amp;";"&amp;Einschreiber!AG769&amp;";"&amp;Einschreiber!AI769&amp;";"&amp;Einschreiber!AJ769&amp;";"&amp;Einschreiber!AK769&amp;";"&amp;Einschreiber!AL769&amp;";"&amp;Einschreiber!AM769&amp;";"&amp;Einschreiber!AN769&amp;";"&amp;Einschreiber!AO769&amp;";"&amp;Einschreiber!AP769&amp;";"&amp;Einschreiber!AQ769&amp;";"&amp;Einschreiber!AR769&amp;";"&amp;Einschreiber!AS769&amp;";"&amp;Einschreiber!AT769&amp;";"&amp;Einschreiber!AU769&amp;";"&amp;Einschreiber!AV769&amp;";"&amp;Einschreiber!AW769&amp;";"&amp;Einschreiber!AX769&amp;";"&amp;Einschreiber!AY769&amp;";"&amp;Einschreiber!AZ769&amp;";"&amp;TEXT(Einschreiber!BA769,"TT.MM.JJJJ")&amp;";"&amp;IF(Einschreiber!BE769=" - keine Auswahl -","",Einschreiber!BE769)&amp;";"&amp;Einschreiber!BB769&amp;";"&amp;Einschreiber!BC769&amp;";"&amp;Einschreiber!BD769&amp;";"&amp;Einschreiber!BF769&amp;";"&amp;Einschreiber!BG769&amp;";"&amp;Einschreiber!BH769&amp;";"&amp;Einschreiber!BI769&amp;";"&amp;Einschreiber!BJ769&amp;";"&amp;Einschreiber!BK769&amp;";"&amp;Einschreiber!BL769&amp;";"&amp;Einschreiber!BM769&amp;";"&amp;Einschreiber!BN769&amp;";"&amp;Einschreiber!BO769&amp;";","")</f>
        <v/>
      </c>
    </row>
    <row r="769" spans="1:1" x14ac:dyDescent="0.2">
      <c r="A769" s="35" t="str">
        <f>IF(LEN(Einschreiber!A770)&gt;=2,Benutzungshinweise!$D$50&amp;";"&amp;Einschreiber!A770&amp;";"&amp;Einschreiber!B770&amp;";"&amp;Einschreiber!C770&amp;";"&amp;Einschreiber!D770&amp;";"&amp;TEXT(Einschreiber!E770,"TT.MM.JJJJ")&amp;";"&amp;Einschreiber!F770&amp;";"&amp;Einschreiber!G770&amp;";"&amp;Einschreiber!H770&amp;";"&amp;Einschreiber!I770&amp;";"&amp;Einschreiber!J770&amp;";"&amp;Einschreiber!K770&amp;";"&amp;Einschreiber!M770&amp;";"&amp;Einschreiber!N770&amp;";"&amp;Einschreiber!O770&amp;";"&amp;Einschreiber!P770&amp;";"&amp;Einschreiber!Q770&amp;";"&amp;Einschreiber!R770&amp;";"&amp;Einschreiber!S770&amp;";"&amp;Einschreiber!T770&amp;";"&amp;Einschreiber!U770&amp;";"&amp;Einschreiber!V770&amp;";"&amp;Einschreiber!W770&amp;";"&amp;Einschreiber!X770&amp;";"&amp;Einschreiber!Y770&amp;";"&amp;Einschreiber!Z770&amp;";"&amp;Einschreiber!AA770&amp;";"&amp;Einschreiber!AB770&amp;";"&amp;Einschreiber!AC770&amp;";"&amp;TEXT(Einschreiber!AD770,"TT.MM.JJJJ")&amp;";"&amp;IF(Einschreiber!AH770=" - keine Auswahl -","",Einschreiber!AH770)&amp;";"&amp;Einschreiber!AE770&amp;";"&amp;Einschreiber!AF770&amp;";"&amp;Einschreiber!AG770&amp;";"&amp;Einschreiber!AI770&amp;";"&amp;Einschreiber!AJ770&amp;";"&amp;Einschreiber!AK770&amp;";"&amp;Einschreiber!AL770&amp;";"&amp;Einschreiber!AM770&amp;";"&amp;Einschreiber!AN770&amp;";"&amp;Einschreiber!AO770&amp;";"&amp;Einschreiber!AP770&amp;";"&amp;Einschreiber!AQ770&amp;";"&amp;Einschreiber!AR770&amp;";"&amp;Einschreiber!AS770&amp;";"&amp;Einschreiber!AT770&amp;";"&amp;Einschreiber!AU770&amp;";"&amp;Einschreiber!AV770&amp;";"&amp;Einschreiber!AW770&amp;";"&amp;Einschreiber!AX770&amp;";"&amp;Einschreiber!AY770&amp;";"&amp;Einschreiber!AZ770&amp;";"&amp;TEXT(Einschreiber!BA770,"TT.MM.JJJJ")&amp;";"&amp;IF(Einschreiber!BE770=" - keine Auswahl -","",Einschreiber!BE770)&amp;";"&amp;Einschreiber!BB770&amp;";"&amp;Einschreiber!BC770&amp;";"&amp;Einschreiber!BD770&amp;";"&amp;Einschreiber!BF770&amp;";"&amp;Einschreiber!BG770&amp;";"&amp;Einschreiber!BH770&amp;";"&amp;Einschreiber!BI770&amp;";"&amp;Einschreiber!BJ770&amp;";"&amp;Einschreiber!BK770&amp;";"&amp;Einschreiber!BL770&amp;";"&amp;Einschreiber!BM770&amp;";"&amp;Einschreiber!BN770&amp;";"&amp;Einschreiber!BO770&amp;";","")</f>
        <v/>
      </c>
    </row>
    <row r="770" spans="1:1" x14ac:dyDescent="0.2">
      <c r="A770" s="35" t="str">
        <f>IF(LEN(Einschreiber!A771)&gt;=2,Benutzungshinweise!$D$50&amp;";"&amp;Einschreiber!A771&amp;";"&amp;Einschreiber!B771&amp;";"&amp;Einschreiber!C771&amp;";"&amp;Einschreiber!D771&amp;";"&amp;TEXT(Einschreiber!E771,"TT.MM.JJJJ")&amp;";"&amp;Einschreiber!F771&amp;";"&amp;Einschreiber!G771&amp;";"&amp;Einschreiber!H771&amp;";"&amp;Einschreiber!I771&amp;";"&amp;Einschreiber!J771&amp;";"&amp;Einschreiber!K771&amp;";"&amp;Einschreiber!M771&amp;";"&amp;Einschreiber!N771&amp;";"&amp;Einschreiber!O771&amp;";"&amp;Einschreiber!P771&amp;";"&amp;Einschreiber!Q771&amp;";"&amp;Einschreiber!R771&amp;";"&amp;Einschreiber!S771&amp;";"&amp;Einschreiber!T771&amp;";"&amp;Einschreiber!U771&amp;";"&amp;Einschreiber!V771&amp;";"&amp;Einschreiber!W771&amp;";"&amp;Einschreiber!X771&amp;";"&amp;Einschreiber!Y771&amp;";"&amp;Einschreiber!Z771&amp;";"&amp;Einschreiber!AA771&amp;";"&amp;Einschreiber!AB771&amp;";"&amp;Einschreiber!AC771&amp;";"&amp;TEXT(Einschreiber!AD771,"TT.MM.JJJJ")&amp;";"&amp;IF(Einschreiber!AH771=" - keine Auswahl -","",Einschreiber!AH771)&amp;";"&amp;Einschreiber!AE771&amp;";"&amp;Einschreiber!AF771&amp;";"&amp;Einschreiber!AG771&amp;";"&amp;Einschreiber!AI771&amp;";"&amp;Einschreiber!AJ771&amp;";"&amp;Einschreiber!AK771&amp;";"&amp;Einschreiber!AL771&amp;";"&amp;Einschreiber!AM771&amp;";"&amp;Einschreiber!AN771&amp;";"&amp;Einschreiber!AO771&amp;";"&amp;Einschreiber!AP771&amp;";"&amp;Einschreiber!AQ771&amp;";"&amp;Einschreiber!AR771&amp;";"&amp;Einschreiber!AS771&amp;";"&amp;Einschreiber!AT771&amp;";"&amp;Einschreiber!AU771&amp;";"&amp;Einschreiber!AV771&amp;";"&amp;Einschreiber!AW771&amp;";"&amp;Einschreiber!AX771&amp;";"&amp;Einschreiber!AY771&amp;";"&amp;Einschreiber!AZ771&amp;";"&amp;TEXT(Einschreiber!BA771,"TT.MM.JJJJ")&amp;";"&amp;IF(Einschreiber!BE771=" - keine Auswahl -","",Einschreiber!BE771)&amp;";"&amp;Einschreiber!BB771&amp;";"&amp;Einschreiber!BC771&amp;";"&amp;Einschreiber!BD771&amp;";"&amp;Einschreiber!BF771&amp;";"&amp;Einschreiber!BG771&amp;";"&amp;Einschreiber!BH771&amp;";"&amp;Einschreiber!BI771&amp;";"&amp;Einschreiber!BJ771&amp;";"&amp;Einschreiber!BK771&amp;";"&amp;Einschreiber!BL771&amp;";"&amp;Einschreiber!BM771&amp;";"&amp;Einschreiber!BN771&amp;";"&amp;Einschreiber!BO771&amp;";","")</f>
        <v/>
      </c>
    </row>
    <row r="771" spans="1:1" x14ac:dyDescent="0.2">
      <c r="A771" s="35" t="str">
        <f>IF(LEN(Einschreiber!A772)&gt;=2,Benutzungshinweise!$D$50&amp;";"&amp;Einschreiber!A772&amp;";"&amp;Einschreiber!B772&amp;";"&amp;Einschreiber!C772&amp;";"&amp;Einschreiber!D772&amp;";"&amp;TEXT(Einschreiber!E772,"TT.MM.JJJJ")&amp;";"&amp;Einschreiber!F772&amp;";"&amp;Einschreiber!G772&amp;";"&amp;Einschreiber!H772&amp;";"&amp;Einschreiber!I772&amp;";"&amp;Einschreiber!J772&amp;";"&amp;Einschreiber!K772&amp;";"&amp;Einschreiber!M772&amp;";"&amp;Einschreiber!N772&amp;";"&amp;Einschreiber!O772&amp;";"&amp;Einschreiber!P772&amp;";"&amp;Einschreiber!Q772&amp;";"&amp;Einschreiber!R772&amp;";"&amp;Einschreiber!S772&amp;";"&amp;Einschreiber!T772&amp;";"&amp;Einschreiber!U772&amp;";"&amp;Einschreiber!V772&amp;";"&amp;Einschreiber!W772&amp;";"&amp;Einschreiber!X772&amp;";"&amp;Einschreiber!Y772&amp;";"&amp;Einschreiber!Z772&amp;";"&amp;Einschreiber!AA772&amp;";"&amp;Einschreiber!AB772&amp;";"&amp;Einschreiber!AC772&amp;";"&amp;TEXT(Einschreiber!AD772,"TT.MM.JJJJ")&amp;";"&amp;IF(Einschreiber!AH772=" - keine Auswahl -","",Einschreiber!AH772)&amp;";"&amp;Einschreiber!AE772&amp;";"&amp;Einschreiber!AF772&amp;";"&amp;Einschreiber!AG772&amp;";"&amp;Einschreiber!AI772&amp;";"&amp;Einschreiber!AJ772&amp;";"&amp;Einschreiber!AK772&amp;";"&amp;Einschreiber!AL772&amp;";"&amp;Einschreiber!AM772&amp;";"&amp;Einschreiber!AN772&amp;";"&amp;Einschreiber!AO772&amp;";"&amp;Einschreiber!AP772&amp;";"&amp;Einschreiber!AQ772&amp;";"&amp;Einschreiber!AR772&amp;";"&amp;Einschreiber!AS772&amp;";"&amp;Einschreiber!AT772&amp;";"&amp;Einschreiber!AU772&amp;";"&amp;Einschreiber!AV772&amp;";"&amp;Einschreiber!AW772&amp;";"&amp;Einschreiber!AX772&amp;";"&amp;Einschreiber!AY772&amp;";"&amp;Einschreiber!AZ772&amp;";"&amp;TEXT(Einschreiber!BA772,"TT.MM.JJJJ")&amp;";"&amp;IF(Einschreiber!BE772=" - keine Auswahl -","",Einschreiber!BE772)&amp;";"&amp;Einschreiber!BB772&amp;";"&amp;Einschreiber!BC772&amp;";"&amp;Einschreiber!BD772&amp;";"&amp;Einschreiber!BF772&amp;";"&amp;Einschreiber!BG772&amp;";"&amp;Einschreiber!BH772&amp;";"&amp;Einschreiber!BI772&amp;";"&amp;Einschreiber!BJ772&amp;";"&amp;Einschreiber!BK772&amp;";"&amp;Einschreiber!BL772&amp;";"&amp;Einschreiber!BM772&amp;";"&amp;Einschreiber!BN772&amp;";"&amp;Einschreiber!BO772&amp;";","")</f>
        <v/>
      </c>
    </row>
    <row r="772" spans="1:1" x14ac:dyDescent="0.2">
      <c r="A772" s="35" t="str">
        <f>IF(LEN(Einschreiber!A773)&gt;=2,Benutzungshinweise!$D$50&amp;";"&amp;Einschreiber!A773&amp;";"&amp;Einschreiber!B773&amp;";"&amp;Einschreiber!C773&amp;";"&amp;Einschreiber!D773&amp;";"&amp;TEXT(Einschreiber!E773,"TT.MM.JJJJ")&amp;";"&amp;Einschreiber!F773&amp;";"&amp;Einschreiber!G773&amp;";"&amp;Einschreiber!H773&amp;";"&amp;Einschreiber!I773&amp;";"&amp;Einschreiber!J773&amp;";"&amp;Einschreiber!K773&amp;";"&amp;Einschreiber!M773&amp;";"&amp;Einschreiber!N773&amp;";"&amp;Einschreiber!O773&amp;";"&amp;Einschreiber!P773&amp;";"&amp;Einschreiber!Q773&amp;";"&amp;Einschreiber!R773&amp;";"&amp;Einschreiber!S773&amp;";"&amp;Einschreiber!T773&amp;";"&amp;Einschreiber!U773&amp;";"&amp;Einschreiber!V773&amp;";"&amp;Einschreiber!W773&amp;";"&amp;Einschreiber!X773&amp;";"&amp;Einschreiber!Y773&amp;";"&amp;Einschreiber!Z773&amp;";"&amp;Einschreiber!AA773&amp;";"&amp;Einschreiber!AB773&amp;";"&amp;Einschreiber!AC773&amp;";"&amp;TEXT(Einschreiber!AD773,"TT.MM.JJJJ")&amp;";"&amp;IF(Einschreiber!AH773=" - keine Auswahl -","",Einschreiber!AH773)&amp;";"&amp;Einschreiber!AE773&amp;";"&amp;Einschreiber!AF773&amp;";"&amp;Einschreiber!AG773&amp;";"&amp;Einschreiber!AI773&amp;";"&amp;Einschreiber!AJ773&amp;";"&amp;Einschreiber!AK773&amp;";"&amp;Einschreiber!AL773&amp;";"&amp;Einschreiber!AM773&amp;";"&amp;Einschreiber!AN773&amp;";"&amp;Einschreiber!AO773&amp;";"&amp;Einschreiber!AP773&amp;";"&amp;Einschreiber!AQ773&amp;";"&amp;Einschreiber!AR773&amp;";"&amp;Einschreiber!AS773&amp;";"&amp;Einschreiber!AT773&amp;";"&amp;Einschreiber!AU773&amp;";"&amp;Einschreiber!AV773&amp;";"&amp;Einschreiber!AW773&amp;";"&amp;Einschreiber!AX773&amp;";"&amp;Einschreiber!AY773&amp;";"&amp;Einschreiber!AZ773&amp;";"&amp;TEXT(Einschreiber!BA773,"TT.MM.JJJJ")&amp;";"&amp;IF(Einschreiber!BE773=" - keine Auswahl -","",Einschreiber!BE773)&amp;";"&amp;Einschreiber!BB773&amp;";"&amp;Einschreiber!BC773&amp;";"&amp;Einschreiber!BD773&amp;";"&amp;Einschreiber!BF773&amp;";"&amp;Einschreiber!BG773&amp;";"&amp;Einschreiber!BH773&amp;";"&amp;Einschreiber!BI773&amp;";"&amp;Einschreiber!BJ773&amp;";"&amp;Einschreiber!BK773&amp;";"&amp;Einschreiber!BL773&amp;";"&amp;Einschreiber!BM773&amp;";"&amp;Einschreiber!BN773&amp;";"&amp;Einschreiber!BO773&amp;";","")</f>
        <v/>
      </c>
    </row>
    <row r="773" spans="1:1" x14ac:dyDescent="0.2">
      <c r="A773" s="35" t="str">
        <f>IF(LEN(Einschreiber!A774)&gt;=2,Benutzungshinweise!$D$50&amp;";"&amp;Einschreiber!A774&amp;";"&amp;Einschreiber!B774&amp;";"&amp;Einschreiber!C774&amp;";"&amp;Einschreiber!D774&amp;";"&amp;TEXT(Einschreiber!E774,"TT.MM.JJJJ")&amp;";"&amp;Einschreiber!F774&amp;";"&amp;Einschreiber!G774&amp;";"&amp;Einschreiber!H774&amp;";"&amp;Einschreiber!I774&amp;";"&amp;Einschreiber!J774&amp;";"&amp;Einschreiber!K774&amp;";"&amp;Einschreiber!M774&amp;";"&amp;Einschreiber!N774&amp;";"&amp;Einschreiber!O774&amp;";"&amp;Einschreiber!P774&amp;";"&amp;Einschreiber!Q774&amp;";"&amp;Einschreiber!R774&amp;";"&amp;Einschreiber!S774&amp;";"&amp;Einschreiber!T774&amp;";"&amp;Einschreiber!U774&amp;";"&amp;Einschreiber!V774&amp;";"&amp;Einschreiber!W774&amp;";"&amp;Einschreiber!X774&amp;";"&amp;Einschreiber!Y774&amp;";"&amp;Einschreiber!Z774&amp;";"&amp;Einschreiber!AA774&amp;";"&amp;Einschreiber!AB774&amp;";"&amp;Einschreiber!AC774&amp;";"&amp;TEXT(Einschreiber!AD774,"TT.MM.JJJJ")&amp;";"&amp;IF(Einschreiber!AH774=" - keine Auswahl -","",Einschreiber!AH774)&amp;";"&amp;Einschreiber!AE774&amp;";"&amp;Einschreiber!AF774&amp;";"&amp;Einschreiber!AG774&amp;";"&amp;Einschreiber!AI774&amp;";"&amp;Einschreiber!AJ774&amp;";"&amp;Einschreiber!AK774&amp;";"&amp;Einschreiber!AL774&amp;";"&amp;Einschreiber!AM774&amp;";"&amp;Einschreiber!AN774&amp;";"&amp;Einschreiber!AO774&amp;";"&amp;Einschreiber!AP774&amp;";"&amp;Einschreiber!AQ774&amp;";"&amp;Einschreiber!AR774&amp;";"&amp;Einschreiber!AS774&amp;";"&amp;Einschreiber!AT774&amp;";"&amp;Einschreiber!AU774&amp;";"&amp;Einschreiber!AV774&amp;";"&amp;Einschreiber!AW774&amp;";"&amp;Einschreiber!AX774&amp;";"&amp;Einschreiber!AY774&amp;";"&amp;Einschreiber!AZ774&amp;";"&amp;TEXT(Einschreiber!BA774,"TT.MM.JJJJ")&amp;";"&amp;IF(Einschreiber!BE774=" - keine Auswahl -","",Einschreiber!BE774)&amp;";"&amp;Einschreiber!BB774&amp;";"&amp;Einschreiber!BC774&amp;";"&amp;Einschreiber!BD774&amp;";"&amp;Einschreiber!BF774&amp;";"&amp;Einschreiber!BG774&amp;";"&amp;Einschreiber!BH774&amp;";"&amp;Einschreiber!BI774&amp;";"&amp;Einschreiber!BJ774&amp;";"&amp;Einschreiber!BK774&amp;";"&amp;Einschreiber!BL774&amp;";"&amp;Einschreiber!BM774&amp;";"&amp;Einschreiber!BN774&amp;";"&amp;Einschreiber!BO774&amp;";","")</f>
        <v/>
      </c>
    </row>
    <row r="774" spans="1:1" x14ac:dyDescent="0.2">
      <c r="A774" s="35" t="str">
        <f>IF(LEN(Einschreiber!A775)&gt;=2,Benutzungshinweise!$D$50&amp;";"&amp;Einschreiber!A775&amp;";"&amp;Einschreiber!B775&amp;";"&amp;Einschreiber!C775&amp;";"&amp;Einschreiber!D775&amp;";"&amp;TEXT(Einschreiber!E775,"TT.MM.JJJJ")&amp;";"&amp;Einschreiber!F775&amp;";"&amp;Einschreiber!G775&amp;";"&amp;Einschreiber!H775&amp;";"&amp;Einschreiber!I775&amp;";"&amp;Einschreiber!J775&amp;";"&amp;Einschreiber!K775&amp;";"&amp;Einschreiber!M775&amp;";"&amp;Einschreiber!N775&amp;";"&amp;Einschreiber!O775&amp;";"&amp;Einschreiber!P775&amp;";"&amp;Einschreiber!Q775&amp;";"&amp;Einschreiber!R775&amp;";"&amp;Einschreiber!S775&amp;";"&amp;Einschreiber!T775&amp;";"&amp;Einschreiber!U775&amp;";"&amp;Einschreiber!V775&amp;";"&amp;Einschreiber!W775&amp;";"&amp;Einschreiber!X775&amp;";"&amp;Einschreiber!Y775&amp;";"&amp;Einschreiber!Z775&amp;";"&amp;Einschreiber!AA775&amp;";"&amp;Einschreiber!AB775&amp;";"&amp;Einschreiber!AC775&amp;";"&amp;TEXT(Einschreiber!AD775,"TT.MM.JJJJ")&amp;";"&amp;IF(Einschreiber!AH775=" - keine Auswahl -","",Einschreiber!AH775)&amp;";"&amp;Einschreiber!AE775&amp;";"&amp;Einschreiber!AF775&amp;";"&amp;Einschreiber!AG775&amp;";"&amp;Einschreiber!AI775&amp;";"&amp;Einschreiber!AJ775&amp;";"&amp;Einschreiber!AK775&amp;";"&amp;Einschreiber!AL775&amp;";"&amp;Einschreiber!AM775&amp;";"&amp;Einschreiber!AN775&amp;";"&amp;Einschreiber!AO775&amp;";"&amp;Einschreiber!AP775&amp;";"&amp;Einschreiber!AQ775&amp;";"&amp;Einschreiber!AR775&amp;";"&amp;Einschreiber!AS775&amp;";"&amp;Einschreiber!AT775&amp;";"&amp;Einschreiber!AU775&amp;";"&amp;Einschreiber!AV775&amp;";"&amp;Einschreiber!AW775&amp;";"&amp;Einschreiber!AX775&amp;";"&amp;Einschreiber!AY775&amp;";"&amp;Einschreiber!AZ775&amp;";"&amp;TEXT(Einschreiber!BA775,"TT.MM.JJJJ")&amp;";"&amp;IF(Einschreiber!BE775=" - keine Auswahl -","",Einschreiber!BE775)&amp;";"&amp;Einschreiber!BB775&amp;";"&amp;Einschreiber!BC775&amp;";"&amp;Einschreiber!BD775&amp;";"&amp;Einschreiber!BF775&amp;";"&amp;Einschreiber!BG775&amp;";"&amp;Einschreiber!BH775&amp;";"&amp;Einschreiber!BI775&amp;";"&amp;Einschreiber!BJ775&amp;";"&amp;Einschreiber!BK775&amp;";"&amp;Einschreiber!BL775&amp;";"&amp;Einschreiber!BM775&amp;";"&amp;Einschreiber!BN775&amp;";"&amp;Einschreiber!BO775&amp;";","")</f>
        <v/>
      </c>
    </row>
    <row r="775" spans="1:1" x14ac:dyDescent="0.2">
      <c r="A775" s="35" t="str">
        <f>IF(LEN(Einschreiber!A776)&gt;=2,Benutzungshinweise!$D$50&amp;";"&amp;Einschreiber!A776&amp;";"&amp;Einschreiber!B776&amp;";"&amp;Einschreiber!C776&amp;";"&amp;Einschreiber!D776&amp;";"&amp;TEXT(Einschreiber!E776,"TT.MM.JJJJ")&amp;";"&amp;Einschreiber!F776&amp;";"&amp;Einschreiber!G776&amp;";"&amp;Einschreiber!H776&amp;";"&amp;Einschreiber!I776&amp;";"&amp;Einschreiber!J776&amp;";"&amp;Einschreiber!K776&amp;";"&amp;Einschreiber!M776&amp;";"&amp;Einschreiber!N776&amp;";"&amp;Einschreiber!O776&amp;";"&amp;Einschreiber!P776&amp;";"&amp;Einschreiber!Q776&amp;";"&amp;Einschreiber!R776&amp;";"&amp;Einschreiber!S776&amp;";"&amp;Einschreiber!T776&amp;";"&amp;Einschreiber!U776&amp;";"&amp;Einschreiber!V776&amp;";"&amp;Einschreiber!W776&amp;";"&amp;Einschreiber!X776&amp;";"&amp;Einschreiber!Y776&amp;";"&amp;Einschreiber!Z776&amp;";"&amp;Einschreiber!AA776&amp;";"&amp;Einschreiber!AB776&amp;";"&amp;Einschreiber!AC776&amp;";"&amp;TEXT(Einschreiber!AD776,"TT.MM.JJJJ")&amp;";"&amp;IF(Einschreiber!AH776=" - keine Auswahl -","",Einschreiber!AH776)&amp;";"&amp;Einschreiber!AE776&amp;";"&amp;Einschreiber!AF776&amp;";"&amp;Einschreiber!AG776&amp;";"&amp;Einschreiber!AI776&amp;";"&amp;Einschreiber!AJ776&amp;";"&amp;Einschreiber!AK776&amp;";"&amp;Einschreiber!AL776&amp;";"&amp;Einschreiber!AM776&amp;";"&amp;Einschreiber!AN776&amp;";"&amp;Einschreiber!AO776&amp;";"&amp;Einschreiber!AP776&amp;";"&amp;Einschreiber!AQ776&amp;";"&amp;Einschreiber!AR776&amp;";"&amp;Einschreiber!AS776&amp;";"&amp;Einschreiber!AT776&amp;";"&amp;Einschreiber!AU776&amp;";"&amp;Einschreiber!AV776&amp;";"&amp;Einschreiber!AW776&amp;";"&amp;Einschreiber!AX776&amp;";"&amp;Einschreiber!AY776&amp;";"&amp;Einschreiber!AZ776&amp;";"&amp;TEXT(Einschreiber!BA776,"TT.MM.JJJJ")&amp;";"&amp;IF(Einschreiber!BE776=" - keine Auswahl -","",Einschreiber!BE776)&amp;";"&amp;Einschreiber!BB776&amp;";"&amp;Einschreiber!BC776&amp;";"&amp;Einschreiber!BD776&amp;";"&amp;Einschreiber!BF776&amp;";"&amp;Einschreiber!BG776&amp;";"&amp;Einschreiber!BH776&amp;";"&amp;Einschreiber!BI776&amp;";"&amp;Einschreiber!BJ776&amp;";"&amp;Einschreiber!BK776&amp;";"&amp;Einschreiber!BL776&amp;";"&amp;Einschreiber!BM776&amp;";"&amp;Einschreiber!BN776&amp;";"&amp;Einschreiber!BO776&amp;";","")</f>
        <v/>
      </c>
    </row>
    <row r="776" spans="1:1" x14ac:dyDescent="0.2">
      <c r="A776" s="35" t="str">
        <f>IF(LEN(Einschreiber!A777)&gt;=2,Benutzungshinweise!$D$50&amp;";"&amp;Einschreiber!A777&amp;";"&amp;Einschreiber!B777&amp;";"&amp;Einschreiber!C777&amp;";"&amp;Einschreiber!D777&amp;";"&amp;TEXT(Einschreiber!E777,"TT.MM.JJJJ")&amp;";"&amp;Einschreiber!F777&amp;";"&amp;Einschreiber!G777&amp;";"&amp;Einschreiber!H777&amp;";"&amp;Einschreiber!I777&amp;";"&amp;Einschreiber!J777&amp;";"&amp;Einschreiber!K777&amp;";"&amp;Einschreiber!M777&amp;";"&amp;Einschreiber!N777&amp;";"&amp;Einschreiber!O777&amp;";"&amp;Einschreiber!P777&amp;";"&amp;Einschreiber!Q777&amp;";"&amp;Einschreiber!R777&amp;";"&amp;Einschreiber!S777&amp;";"&amp;Einschreiber!T777&amp;";"&amp;Einschreiber!U777&amp;";"&amp;Einschreiber!V777&amp;";"&amp;Einschreiber!W777&amp;";"&amp;Einschreiber!X777&amp;";"&amp;Einschreiber!Y777&amp;";"&amp;Einschreiber!Z777&amp;";"&amp;Einschreiber!AA777&amp;";"&amp;Einschreiber!AB777&amp;";"&amp;Einschreiber!AC777&amp;";"&amp;TEXT(Einschreiber!AD777,"TT.MM.JJJJ")&amp;";"&amp;IF(Einschreiber!AH777=" - keine Auswahl -","",Einschreiber!AH777)&amp;";"&amp;Einschreiber!AE777&amp;";"&amp;Einschreiber!AF777&amp;";"&amp;Einschreiber!AG777&amp;";"&amp;Einschreiber!AI777&amp;";"&amp;Einschreiber!AJ777&amp;";"&amp;Einschreiber!AK777&amp;";"&amp;Einschreiber!AL777&amp;";"&amp;Einschreiber!AM777&amp;";"&amp;Einschreiber!AN777&amp;";"&amp;Einschreiber!AO777&amp;";"&amp;Einschreiber!AP777&amp;";"&amp;Einschreiber!AQ777&amp;";"&amp;Einschreiber!AR777&amp;";"&amp;Einschreiber!AS777&amp;";"&amp;Einschreiber!AT777&amp;";"&amp;Einschreiber!AU777&amp;";"&amp;Einschreiber!AV777&amp;";"&amp;Einschreiber!AW777&amp;";"&amp;Einschreiber!AX777&amp;";"&amp;Einschreiber!AY777&amp;";"&amp;Einschreiber!AZ777&amp;";"&amp;TEXT(Einschreiber!BA777,"TT.MM.JJJJ")&amp;";"&amp;IF(Einschreiber!BE777=" - keine Auswahl -","",Einschreiber!BE777)&amp;";"&amp;Einschreiber!BB777&amp;";"&amp;Einschreiber!BC777&amp;";"&amp;Einschreiber!BD777&amp;";"&amp;Einschreiber!BF777&amp;";"&amp;Einschreiber!BG777&amp;";"&amp;Einschreiber!BH777&amp;";"&amp;Einschreiber!BI777&amp;";"&amp;Einschreiber!BJ777&amp;";"&amp;Einschreiber!BK777&amp;";"&amp;Einschreiber!BL777&amp;";"&amp;Einschreiber!BM777&amp;";"&amp;Einschreiber!BN777&amp;";"&amp;Einschreiber!BO777&amp;";","")</f>
        <v/>
      </c>
    </row>
    <row r="777" spans="1:1" x14ac:dyDescent="0.2">
      <c r="A777" s="35" t="str">
        <f>IF(LEN(Einschreiber!A778)&gt;=2,Benutzungshinweise!$D$50&amp;";"&amp;Einschreiber!A778&amp;";"&amp;Einschreiber!B778&amp;";"&amp;Einschreiber!C778&amp;";"&amp;Einschreiber!D778&amp;";"&amp;TEXT(Einschreiber!E778,"TT.MM.JJJJ")&amp;";"&amp;Einschreiber!F778&amp;";"&amp;Einschreiber!G778&amp;";"&amp;Einschreiber!H778&amp;";"&amp;Einschreiber!I778&amp;";"&amp;Einschreiber!J778&amp;";"&amp;Einschreiber!K778&amp;";"&amp;Einschreiber!M778&amp;";"&amp;Einschreiber!N778&amp;";"&amp;Einschreiber!O778&amp;";"&amp;Einschreiber!P778&amp;";"&amp;Einschreiber!Q778&amp;";"&amp;Einschreiber!R778&amp;";"&amp;Einschreiber!S778&amp;";"&amp;Einschreiber!T778&amp;";"&amp;Einschreiber!U778&amp;";"&amp;Einschreiber!V778&amp;";"&amp;Einschreiber!W778&amp;";"&amp;Einschreiber!X778&amp;";"&amp;Einschreiber!Y778&amp;";"&amp;Einschreiber!Z778&amp;";"&amp;Einschreiber!AA778&amp;";"&amp;Einschreiber!AB778&amp;";"&amp;Einschreiber!AC778&amp;";"&amp;TEXT(Einschreiber!AD778,"TT.MM.JJJJ")&amp;";"&amp;IF(Einschreiber!AH778=" - keine Auswahl -","",Einschreiber!AH778)&amp;";"&amp;Einschreiber!AE778&amp;";"&amp;Einschreiber!AF778&amp;";"&amp;Einschreiber!AG778&amp;";"&amp;Einschreiber!AI778&amp;";"&amp;Einschreiber!AJ778&amp;";"&amp;Einschreiber!AK778&amp;";"&amp;Einschreiber!AL778&amp;";"&amp;Einschreiber!AM778&amp;";"&amp;Einschreiber!AN778&amp;";"&amp;Einschreiber!AO778&amp;";"&amp;Einschreiber!AP778&amp;";"&amp;Einschreiber!AQ778&amp;";"&amp;Einschreiber!AR778&amp;";"&amp;Einschreiber!AS778&amp;";"&amp;Einschreiber!AT778&amp;";"&amp;Einschreiber!AU778&amp;";"&amp;Einschreiber!AV778&amp;";"&amp;Einschreiber!AW778&amp;";"&amp;Einschreiber!AX778&amp;";"&amp;Einschreiber!AY778&amp;";"&amp;Einschreiber!AZ778&amp;";"&amp;TEXT(Einschreiber!BA778,"TT.MM.JJJJ")&amp;";"&amp;IF(Einschreiber!BE778=" - keine Auswahl -","",Einschreiber!BE778)&amp;";"&amp;Einschreiber!BB778&amp;";"&amp;Einschreiber!BC778&amp;";"&amp;Einschreiber!BD778&amp;";"&amp;Einschreiber!BF778&amp;";"&amp;Einschreiber!BG778&amp;";"&amp;Einschreiber!BH778&amp;";"&amp;Einschreiber!BI778&amp;";"&amp;Einschreiber!BJ778&amp;";"&amp;Einschreiber!BK778&amp;";"&amp;Einschreiber!BL778&amp;";"&amp;Einschreiber!BM778&amp;";"&amp;Einschreiber!BN778&amp;";"&amp;Einschreiber!BO778&amp;";","")</f>
        <v/>
      </c>
    </row>
    <row r="778" spans="1:1" x14ac:dyDescent="0.2">
      <c r="A778" s="35" t="str">
        <f>IF(LEN(Einschreiber!A779)&gt;=2,Benutzungshinweise!$D$50&amp;";"&amp;Einschreiber!A779&amp;";"&amp;Einschreiber!B779&amp;";"&amp;Einschreiber!C779&amp;";"&amp;Einschreiber!D779&amp;";"&amp;TEXT(Einschreiber!E779,"TT.MM.JJJJ")&amp;";"&amp;Einschreiber!F779&amp;";"&amp;Einschreiber!G779&amp;";"&amp;Einschreiber!H779&amp;";"&amp;Einschreiber!I779&amp;";"&amp;Einschreiber!J779&amp;";"&amp;Einschreiber!K779&amp;";"&amp;Einschreiber!M779&amp;";"&amp;Einschreiber!N779&amp;";"&amp;Einschreiber!O779&amp;";"&amp;Einschreiber!P779&amp;";"&amp;Einschreiber!Q779&amp;";"&amp;Einschreiber!R779&amp;";"&amp;Einschreiber!S779&amp;";"&amp;Einschreiber!T779&amp;";"&amp;Einschreiber!U779&amp;";"&amp;Einschreiber!V779&amp;";"&amp;Einschreiber!W779&amp;";"&amp;Einschreiber!X779&amp;";"&amp;Einschreiber!Y779&amp;";"&amp;Einschreiber!Z779&amp;";"&amp;Einschreiber!AA779&amp;";"&amp;Einschreiber!AB779&amp;";"&amp;Einschreiber!AC779&amp;";"&amp;TEXT(Einschreiber!AD779,"TT.MM.JJJJ")&amp;";"&amp;IF(Einschreiber!AH779=" - keine Auswahl -","",Einschreiber!AH779)&amp;";"&amp;Einschreiber!AE779&amp;";"&amp;Einschreiber!AF779&amp;";"&amp;Einschreiber!AG779&amp;";"&amp;Einschreiber!AI779&amp;";"&amp;Einschreiber!AJ779&amp;";"&amp;Einschreiber!AK779&amp;";"&amp;Einschreiber!AL779&amp;";"&amp;Einschreiber!AM779&amp;";"&amp;Einschreiber!AN779&amp;";"&amp;Einschreiber!AO779&amp;";"&amp;Einschreiber!AP779&amp;";"&amp;Einschreiber!AQ779&amp;";"&amp;Einschreiber!AR779&amp;";"&amp;Einschreiber!AS779&amp;";"&amp;Einschreiber!AT779&amp;";"&amp;Einschreiber!AU779&amp;";"&amp;Einschreiber!AV779&amp;";"&amp;Einschreiber!AW779&amp;";"&amp;Einschreiber!AX779&amp;";"&amp;Einschreiber!AY779&amp;";"&amp;Einschreiber!AZ779&amp;";"&amp;TEXT(Einschreiber!BA779,"TT.MM.JJJJ")&amp;";"&amp;IF(Einschreiber!BE779=" - keine Auswahl -","",Einschreiber!BE779)&amp;";"&amp;Einschreiber!BB779&amp;";"&amp;Einschreiber!BC779&amp;";"&amp;Einschreiber!BD779&amp;";"&amp;Einschreiber!BF779&amp;";"&amp;Einschreiber!BG779&amp;";"&amp;Einschreiber!BH779&amp;";"&amp;Einschreiber!BI779&amp;";"&amp;Einschreiber!BJ779&amp;";"&amp;Einschreiber!BK779&amp;";"&amp;Einschreiber!BL779&amp;";"&amp;Einschreiber!BM779&amp;";"&amp;Einschreiber!BN779&amp;";"&amp;Einschreiber!BO779&amp;";","")</f>
        <v/>
      </c>
    </row>
    <row r="779" spans="1:1" x14ac:dyDescent="0.2">
      <c r="A779" s="35" t="str">
        <f>IF(LEN(Einschreiber!A780)&gt;=2,Benutzungshinweise!$D$50&amp;";"&amp;Einschreiber!A780&amp;";"&amp;Einschreiber!B780&amp;";"&amp;Einschreiber!C780&amp;";"&amp;Einschreiber!D780&amp;";"&amp;TEXT(Einschreiber!E780,"TT.MM.JJJJ")&amp;";"&amp;Einschreiber!F780&amp;";"&amp;Einschreiber!G780&amp;";"&amp;Einschreiber!H780&amp;";"&amp;Einschreiber!I780&amp;";"&amp;Einschreiber!J780&amp;";"&amp;Einschreiber!K780&amp;";"&amp;Einschreiber!M780&amp;";"&amp;Einschreiber!N780&amp;";"&amp;Einschreiber!O780&amp;";"&amp;Einschreiber!P780&amp;";"&amp;Einschreiber!Q780&amp;";"&amp;Einschreiber!R780&amp;";"&amp;Einschreiber!S780&amp;";"&amp;Einschreiber!T780&amp;";"&amp;Einschreiber!U780&amp;";"&amp;Einschreiber!V780&amp;";"&amp;Einschreiber!W780&amp;";"&amp;Einschreiber!X780&amp;";"&amp;Einschreiber!Y780&amp;";"&amp;Einschreiber!Z780&amp;";"&amp;Einschreiber!AA780&amp;";"&amp;Einschreiber!AB780&amp;";"&amp;Einschreiber!AC780&amp;";"&amp;TEXT(Einschreiber!AD780,"TT.MM.JJJJ")&amp;";"&amp;IF(Einschreiber!AH780=" - keine Auswahl -","",Einschreiber!AH780)&amp;";"&amp;Einschreiber!AE780&amp;";"&amp;Einschreiber!AF780&amp;";"&amp;Einschreiber!AG780&amp;";"&amp;Einschreiber!AI780&amp;";"&amp;Einschreiber!AJ780&amp;";"&amp;Einschreiber!AK780&amp;";"&amp;Einschreiber!AL780&amp;";"&amp;Einschreiber!AM780&amp;";"&amp;Einschreiber!AN780&amp;";"&amp;Einschreiber!AO780&amp;";"&amp;Einschreiber!AP780&amp;";"&amp;Einschreiber!AQ780&amp;";"&amp;Einschreiber!AR780&amp;";"&amp;Einschreiber!AS780&amp;";"&amp;Einschreiber!AT780&amp;";"&amp;Einschreiber!AU780&amp;";"&amp;Einschreiber!AV780&amp;";"&amp;Einschreiber!AW780&amp;";"&amp;Einschreiber!AX780&amp;";"&amp;Einschreiber!AY780&amp;";"&amp;Einschreiber!AZ780&amp;";"&amp;TEXT(Einschreiber!BA780,"TT.MM.JJJJ")&amp;";"&amp;IF(Einschreiber!BE780=" - keine Auswahl -","",Einschreiber!BE780)&amp;";"&amp;Einschreiber!BB780&amp;";"&amp;Einschreiber!BC780&amp;";"&amp;Einschreiber!BD780&amp;";"&amp;Einschreiber!BF780&amp;";"&amp;Einschreiber!BG780&amp;";"&amp;Einschreiber!BH780&amp;";"&amp;Einschreiber!BI780&amp;";"&amp;Einschreiber!BJ780&amp;";"&amp;Einschreiber!BK780&amp;";"&amp;Einschreiber!BL780&amp;";"&amp;Einschreiber!BM780&amp;";"&amp;Einschreiber!BN780&amp;";"&amp;Einschreiber!BO780&amp;";","")</f>
        <v/>
      </c>
    </row>
    <row r="780" spans="1:1" x14ac:dyDescent="0.2">
      <c r="A780" s="35" t="str">
        <f>IF(LEN(Einschreiber!A781)&gt;=2,Benutzungshinweise!$D$50&amp;";"&amp;Einschreiber!A781&amp;";"&amp;Einschreiber!B781&amp;";"&amp;Einschreiber!C781&amp;";"&amp;Einschreiber!D781&amp;";"&amp;TEXT(Einschreiber!E781,"TT.MM.JJJJ")&amp;";"&amp;Einschreiber!F781&amp;";"&amp;Einschreiber!G781&amp;";"&amp;Einschreiber!H781&amp;";"&amp;Einschreiber!I781&amp;";"&amp;Einschreiber!J781&amp;";"&amp;Einschreiber!K781&amp;";"&amp;Einschreiber!M781&amp;";"&amp;Einschreiber!N781&amp;";"&amp;Einschreiber!O781&amp;";"&amp;Einschreiber!P781&amp;";"&amp;Einschreiber!Q781&amp;";"&amp;Einschreiber!R781&amp;";"&amp;Einschreiber!S781&amp;";"&amp;Einschreiber!T781&amp;";"&amp;Einschreiber!U781&amp;";"&amp;Einschreiber!V781&amp;";"&amp;Einschreiber!W781&amp;";"&amp;Einschreiber!X781&amp;";"&amp;Einschreiber!Y781&amp;";"&amp;Einschreiber!Z781&amp;";"&amp;Einschreiber!AA781&amp;";"&amp;Einschreiber!AB781&amp;";"&amp;Einschreiber!AC781&amp;";"&amp;TEXT(Einschreiber!AD781,"TT.MM.JJJJ")&amp;";"&amp;IF(Einschreiber!AH781=" - keine Auswahl -","",Einschreiber!AH781)&amp;";"&amp;Einschreiber!AE781&amp;";"&amp;Einschreiber!AF781&amp;";"&amp;Einschreiber!AG781&amp;";"&amp;Einschreiber!AI781&amp;";"&amp;Einschreiber!AJ781&amp;";"&amp;Einschreiber!AK781&amp;";"&amp;Einschreiber!AL781&amp;";"&amp;Einschreiber!AM781&amp;";"&amp;Einschreiber!AN781&amp;";"&amp;Einschreiber!AO781&amp;";"&amp;Einschreiber!AP781&amp;";"&amp;Einschreiber!AQ781&amp;";"&amp;Einschreiber!AR781&amp;";"&amp;Einschreiber!AS781&amp;";"&amp;Einschreiber!AT781&amp;";"&amp;Einschreiber!AU781&amp;";"&amp;Einschreiber!AV781&amp;";"&amp;Einschreiber!AW781&amp;";"&amp;Einschreiber!AX781&amp;";"&amp;Einschreiber!AY781&amp;";"&amp;Einschreiber!AZ781&amp;";"&amp;TEXT(Einschreiber!BA781,"TT.MM.JJJJ")&amp;";"&amp;IF(Einschreiber!BE781=" - keine Auswahl -","",Einschreiber!BE781)&amp;";"&amp;Einschreiber!BB781&amp;";"&amp;Einschreiber!BC781&amp;";"&amp;Einschreiber!BD781&amp;";"&amp;Einschreiber!BF781&amp;";"&amp;Einschreiber!BG781&amp;";"&amp;Einschreiber!BH781&amp;";"&amp;Einschreiber!BI781&amp;";"&amp;Einschreiber!BJ781&amp;";"&amp;Einschreiber!BK781&amp;";"&amp;Einschreiber!BL781&amp;";"&amp;Einschreiber!BM781&amp;";"&amp;Einschreiber!BN781&amp;";"&amp;Einschreiber!BO781&amp;";","")</f>
        <v/>
      </c>
    </row>
    <row r="781" spans="1:1" x14ac:dyDescent="0.2">
      <c r="A781" s="35" t="str">
        <f>IF(LEN(Einschreiber!A782)&gt;=2,Benutzungshinweise!$D$50&amp;";"&amp;Einschreiber!A782&amp;";"&amp;Einschreiber!B782&amp;";"&amp;Einschreiber!C782&amp;";"&amp;Einschreiber!D782&amp;";"&amp;TEXT(Einschreiber!E782,"TT.MM.JJJJ")&amp;";"&amp;Einschreiber!F782&amp;";"&amp;Einschreiber!G782&amp;";"&amp;Einschreiber!H782&amp;";"&amp;Einschreiber!I782&amp;";"&amp;Einschreiber!J782&amp;";"&amp;Einschreiber!K782&amp;";"&amp;Einschreiber!M782&amp;";"&amp;Einschreiber!N782&amp;";"&amp;Einschreiber!O782&amp;";"&amp;Einschreiber!P782&amp;";"&amp;Einschreiber!Q782&amp;";"&amp;Einschreiber!R782&amp;";"&amp;Einschreiber!S782&amp;";"&amp;Einschreiber!T782&amp;";"&amp;Einschreiber!U782&amp;";"&amp;Einschreiber!V782&amp;";"&amp;Einschreiber!W782&amp;";"&amp;Einschreiber!X782&amp;";"&amp;Einschreiber!Y782&amp;";"&amp;Einschreiber!Z782&amp;";"&amp;Einschreiber!AA782&amp;";"&amp;Einschreiber!AB782&amp;";"&amp;Einschreiber!AC782&amp;";"&amp;TEXT(Einschreiber!AD782,"TT.MM.JJJJ")&amp;";"&amp;IF(Einschreiber!AH782=" - keine Auswahl -","",Einschreiber!AH782)&amp;";"&amp;Einschreiber!AE782&amp;";"&amp;Einschreiber!AF782&amp;";"&amp;Einschreiber!AG782&amp;";"&amp;Einschreiber!AI782&amp;";"&amp;Einschreiber!AJ782&amp;";"&amp;Einschreiber!AK782&amp;";"&amp;Einschreiber!AL782&amp;";"&amp;Einschreiber!AM782&amp;";"&amp;Einschreiber!AN782&amp;";"&amp;Einschreiber!AO782&amp;";"&amp;Einschreiber!AP782&amp;";"&amp;Einschreiber!AQ782&amp;";"&amp;Einschreiber!AR782&amp;";"&amp;Einschreiber!AS782&amp;";"&amp;Einschreiber!AT782&amp;";"&amp;Einschreiber!AU782&amp;";"&amp;Einschreiber!AV782&amp;";"&amp;Einschreiber!AW782&amp;";"&amp;Einschreiber!AX782&amp;";"&amp;Einschreiber!AY782&amp;";"&amp;Einschreiber!AZ782&amp;";"&amp;TEXT(Einschreiber!BA782,"TT.MM.JJJJ")&amp;";"&amp;IF(Einschreiber!BE782=" - keine Auswahl -","",Einschreiber!BE782)&amp;";"&amp;Einschreiber!BB782&amp;";"&amp;Einschreiber!BC782&amp;";"&amp;Einschreiber!BD782&amp;";"&amp;Einschreiber!BF782&amp;";"&amp;Einschreiber!BG782&amp;";"&amp;Einschreiber!BH782&amp;";"&amp;Einschreiber!BI782&amp;";"&amp;Einschreiber!BJ782&amp;";"&amp;Einschreiber!BK782&amp;";"&amp;Einschreiber!BL782&amp;";"&amp;Einschreiber!BM782&amp;";"&amp;Einschreiber!BN782&amp;";"&amp;Einschreiber!BO782&amp;";","")</f>
        <v/>
      </c>
    </row>
    <row r="782" spans="1:1" x14ac:dyDescent="0.2">
      <c r="A782" s="35" t="str">
        <f>IF(LEN(Einschreiber!A783)&gt;=2,Benutzungshinweise!$D$50&amp;";"&amp;Einschreiber!A783&amp;";"&amp;Einschreiber!B783&amp;";"&amp;Einschreiber!C783&amp;";"&amp;Einschreiber!D783&amp;";"&amp;TEXT(Einschreiber!E783,"TT.MM.JJJJ")&amp;";"&amp;Einschreiber!F783&amp;";"&amp;Einschreiber!G783&amp;";"&amp;Einschreiber!H783&amp;";"&amp;Einschreiber!I783&amp;";"&amp;Einschreiber!J783&amp;";"&amp;Einschreiber!K783&amp;";"&amp;Einschreiber!M783&amp;";"&amp;Einschreiber!N783&amp;";"&amp;Einschreiber!O783&amp;";"&amp;Einschreiber!P783&amp;";"&amp;Einschreiber!Q783&amp;";"&amp;Einschreiber!R783&amp;";"&amp;Einschreiber!S783&amp;";"&amp;Einschreiber!T783&amp;";"&amp;Einschreiber!U783&amp;";"&amp;Einschreiber!V783&amp;";"&amp;Einschreiber!W783&amp;";"&amp;Einschreiber!X783&amp;";"&amp;Einschreiber!Y783&amp;";"&amp;Einschreiber!Z783&amp;";"&amp;Einschreiber!AA783&amp;";"&amp;Einschreiber!AB783&amp;";"&amp;Einschreiber!AC783&amp;";"&amp;TEXT(Einschreiber!AD783,"TT.MM.JJJJ")&amp;";"&amp;IF(Einschreiber!AH783=" - keine Auswahl -","",Einschreiber!AH783)&amp;";"&amp;Einschreiber!AE783&amp;";"&amp;Einschreiber!AF783&amp;";"&amp;Einschreiber!AG783&amp;";"&amp;Einschreiber!AI783&amp;";"&amp;Einschreiber!AJ783&amp;";"&amp;Einschreiber!AK783&amp;";"&amp;Einschreiber!AL783&amp;";"&amp;Einschreiber!AM783&amp;";"&amp;Einschreiber!AN783&amp;";"&amp;Einschreiber!AO783&amp;";"&amp;Einschreiber!AP783&amp;";"&amp;Einschreiber!AQ783&amp;";"&amp;Einschreiber!AR783&amp;";"&amp;Einschreiber!AS783&amp;";"&amp;Einschreiber!AT783&amp;";"&amp;Einschreiber!AU783&amp;";"&amp;Einschreiber!AV783&amp;";"&amp;Einschreiber!AW783&amp;";"&amp;Einschreiber!AX783&amp;";"&amp;Einschreiber!AY783&amp;";"&amp;Einschreiber!AZ783&amp;";"&amp;TEXT(Einschreiber!BA783,"TT.MM.JJJJ")&amp;";"&amp;IF(Einschreiber!BE783=" - keine Auswahl -","",Einschreiber!BE783)&amp;";"&amp;Einschreiber!BB783&amp;";"&amp;Einschreiber!BC783&amp;";"&amp;Einschreiber!BD783&amp;";"&amp;Einschreiber!BF783&amp;";"&amp;Einschreiber!BG783&amp;";"&amp;Einschreiber!BH783&amp;";"&amp;Einschreiber!BI783&amp;";"&amp;Einschreiber!BJ783&amp;";"&amp;Einschreiber!BK783&amp;";"&amp;Einschreiber!BL783&amp;";"&amp;Einschreiber!BM783&amp;";"&amp;Einschreiber!BN783&amp;";"&amp;Einschreiber!BO783&amp;";","")</f>
        <v/>
      </c>
    </row>
    <row r="783" spans="1:1" x14ac:dyDescent="0.2">
      <c r="A783" s="35" t="str">
        <f>IF(LEN(Einschreiber!A784)&gt;=2,Benutzungshinweise!$D$50&amp;";"&amp;Einschreiber!A784&amp;";"&amp;Einschreiber!B784&amp;";"&amp;Einschreiber!C784&amp;";"&amp;Einschreiber!D784&amp;";"&amp;TEXT(Einschreiber!E784,"TT.MM.JJJJ")&amp;";"&amp;Einschreiber!F784&amp;";"&amp;Einschreiber!G784&amp;";"&amp;Einschreiber!H784&amp;";"&amp;Einschreiber!I784&amp;";"&amp;Einschreiber!J784&amp;";"&amp;Einschreiber!K784&amp;";"&amp;Einschreiber!M784&amp;";"&amp;Einschreiber!N784&amp;";"&amp;Einschreiber!O784&amp;";"&amp;Einschreiber!P784&amp;";"&amp;Einschreiber!Q784&amp;";"&amp;Einschreiber!R784&amp;";"&amp;Einschreiber!S784&amp;";"&amp;Einschreiber!T784&amp;";"&amp;Einschreiber!U784&amp;";"&amp;Einschreiber!V784&amp;";"&amp;Einschreiber!W784&amp;";"&amp;Einschreiber!X784&amp;";"&amp;Einschreiber!Y784&amp;";"&amp;Einschreiber!Z784&amp;";"&amp;Einschreiber!AA784&amp;";"&amp;Einschreiber!AB784&amp;";"&amp;Einschreiber!AC784&amp;";"&amp;TEXT(Einschreiber!AD784,"TT.MM.JJJJ")&amp;";"&amp;IF(Einschreiber!AH784=" - keine Auswahl -","",Einschreiber!AH784)&amp;";"&amp;Einschreiber!AE784&amp;";"&amp;Einschreiber!AF784&amp;";"&amp;Einschreiber!AG784&amp;";"&amp;Einschreiber!AI784&amp;";"&amp;Einschreiber!AJ784&amp;";"&amp;Einschreiber!AK784&amp;";"&amp;Einschreiber!AL784&amp;";"&amp;Einschreiber!AM784&amp;";"&amp;Einschreiber!AN784&amp;";"&amp;Einschreiber!AO784&amp;";"&amp;Einschreiber!AP784&amp;";"&amp;Einschreiber!AQ784&amp;";"&amp;Einschreiber!AR784&amp;";"&amp;Einschreiber!AS784&amp;";"&amp;Einschreiber!AT784&amp;";"&amp;Einschreiber!AU784&amp;";"&amp;Einschreiber!AV784&amp;";"&amp;Einschreiber!AW784&amp;";"&amp;Einschreiber!AX784&amp;";"&amp;Einschreiber!AY784&amp;";"&amp;Einschreiber!AZ784&amp;";"&amp;TEXT(Einschreiber!BA784,"TT.MM.JJJJ")&amp;";"&amp;IF(Einschreiber!BE784=" - keine Auswahl -","",Einschreiber!BE784)&amp;";"&amp;Einschreiber!BB784&amp;";"&amp;Einschreiber!BC784&amp;";"&amp;Einschreiber!BD784&amp;";"&amp;Einschreiber!BF784&amp;";"&amp;Einschreiber!BG784&amp;";"&amp;Einschreiber!BH784&amp;";"&amp;Einschreiber!BI784&amp;";"&amp;Einschreiber!BJ784&amp;";"&amp;Einschreiber!BK784&amp;";"&amp;Einschreiber!BL784&amp;";"&amp;Einschreiber!BM784&amp;";"&amp;Einschreiber!BN784&amp;";"&amp;Einschreiber!BO784&amp;";","")</f>
        <v/>
      </c>
    </row>
    <row r="784" spans="1:1" x14ac:dyDescent="0.2">
      <c r="A784" s="35" t="str">
        <f>IF(LEN(Einschreiber!A785)&gt;=2,Benutzungshinweise!$D$50&amp;";"&amp;Einschreiber!A785&amp;";"&amp;Einschreiber!B785&amp;";"&amp;Einschreiber!C785&amp;";"&amp;Einschreiber!D785&amp;";"&amp;TEXT(Einschreiber!E785,"TT.MM.JJJJ")&amp;";"&amp;Einschreiber!F785&amp;";"&amp;Einschreiber!G785&amp;";"&amp;Einschreiber!H785&amp;";"&amp;Einschreiber!I785&amp;";"&amp;Einschreiber!J785&amp;";"&amp;Einschreiber!K785&amp;";"&amp;Einschreiber!M785&amp;";"&amp;Einschreiber!N785&amp;";"&amp;Einschreiber!O785&amp;";"&amp;Einschreiber!P785&amp;";"&amp;Einschreiber!Q785&amp;";"&amp;Einschreiber!R785&amp;";"&amp;Einschreiber!S785&amp;";"&amp;Einschreiber!T785&amp;";"&amp;Einschreiber!U785&amp;";"&amp;Einschreiber!V785&amp;";"&amp;Einschreiber!W785&amp;";"&amp;Einschreiber!X785&amp;";"&amp;Einschreiber!Y785&amp;";"&amp;Einschreiber!Z785&amp;";"&amp;Einschreiber!AA785&amp;";"&amp;Einschreiber!AB785&amp;";"&amp;Einschreiber!AC785&amp;";"&amp;TEXT(Einschreiber!AD785,"TT.MM.JJJJ")&amp;";"&amp;IF(Einschreiber!AH785=" - keine Auswahl -","",Einschreiber!AH785)&amp;";"&amp;Einschreiber!AE785&amp;";"&amp;Einschreiber!AF785&amp;";"&amp;Einschreiber!AG785&amp;";"&amp;Einschreiber!AI785&amp;";"&amp;Einschreiber!AJ785&amp;";"&amp;Einschreiber!AK785&amp;";"&amp;Einschreiber!AL785&amp;";"&amp;Einschreiber!AM785&amp;";"&amp;Einschreiber!AN785&amp;";"&amp;Einschreiber!AO785&amp;";"&amp;Einschreiber!AP785&amp;";"&amp;Einschreiber!AQ785&amp;";"&amp;Einschreiber!AR785&amp;";"&amp;Einschreiber!AS785&amp;";"&amp;Einschreiber!AT785&amp;";"&amp;Einschreiber!AU785&amp;";"&amp;Einschreiber!AV785&amp;";"&amp;Einschreiber!AW785&amp;";"&amp;Einschreiber!AX785&amp;";"&amp;Einschreiber!AY785&amp;";"&amp;Einschreiber!AZ785&amp;";"&amp;TEXT(Einschreiber!BA785,"TT.MM.JJJJ")&amp;";"&amp;IF(Einschreiber!BE785=" - keine Auswahl -","",Einschreiber!BE785)&amp;";"&amp;Einschreiber!BB785&amp;";"&amp;Einschreiber!BC785&amp;";"&amp;Einschreiber!BD785&amp;";"&amp;Einschreiber!BF785&amp;";"&amp;Einschreiber!BG785&amp;";"&amp;Einschreiber!BH785&amp;";"&amp;Einschreiber!BI785&amp;";"&amp;Einschreiber!BJ785&amp;";"&amp;Einschreiber!BK785&amp;";"&amp;Einschreiber!BL785&amp;";"&amp;Einschreiber!BM785&amp;";"&amp;Einschreiber!BN785&amp;";"&amp;Einschreiber!BO785&amp;";","")</f>
        <v/>
      </c>
    </row>
    <row r="785" spans="1:1" x14ac:dyDescent="0.2">
      <c r="A785" s="35" t="str">
        <f>IF(LEN(Einschreiber!A786)&gt;=2,Benutzungshinweise!$D$50&amp;";"&amp;Einschreiber!A786&amp;";"&amp;Einschreiber!B786&amp;";"&amp;Einschreiber!C786&amp;";"&amp;Einschreiber!D786&amp;";"&amp;TEXT(Einschreiber!E786,"TT.MM.JJJJ")&amp;";"&amp;Einschreiber!F786&amp;";"&amp;Einschreiber!G786&amp;";"&amp;Einschreiber!H786&amp;";"&amp;Einschreiber!I786&amp;";"&amp;Einschreiber!J786&amp;";"&amp;Einschreiber!K786&amp;";"&amp;Einschreiber!M786&amp;";"&amp;Einschreiber!N786&amp;";"&amp;Einschreiber!O786&amp;";"&amp;Einschreiber!P786&amp;";"&amp;Einschreiber!Q786&amp;";"&amp;Einschreiber!R786&amp;";"&amp;Einschreiber!S786&amp;";"&amp;Einschreiber!T786&amp;";"&amp;Einschreiber!U786&amp;";"&amp;Einschreiber!V786&amp;";"&amp;Einschreiber!W786&amp;";"&amp;Einschreiber!X786&amp;";"&amp;Einschreiber!Y786&amp;";"&amp;Einschreiber!Z786&amp;";"&amp;Einschreiber!AA786&amp;";"&amp;Einschreiber!AB786&amp;";"&amp;Einschreiber!AC786&amp;";"&amp;TEXT(Einschreiber!AD786,"TT.MM.JJJJ")&amp;";"&amp;IF(Einschreiber!AH786=" - keine Auswahl -","",Einschreiber!AH786)&amp;";"&amp;Einschreiber!AE786&amp;";"&amp;Einschreiber!AF786&amp;";"&amp;Einschreiber!AG786&amp;";"&amp;Einschreiber!AI786&amp;";"&amp;Einschreiber!AJ786&amp;";"&amp;Einschreiber!AK786&amp;";"&amp;Einschreiber!AL786&amp;";"&amp;Einschreiber!AM786&amp;";"&amp;Einschreiber!AN786&amp;";"&amp;Einschreiber!AO786&amp;";"&amp;Einschreiber!AP786&amp;";"&amp;Einschreiber!AQ786&amp;";"&amp;Einschreiber!AR786&amp;";"&amp;Einschreiber!AS786&amp;";"&amp;Einschreiber!AT786&amp;";"&amp;Einschreiber!AU786&amp;";"&amp;Einschreiber!AV786&amp;";"&amp;Einschreiber!AW786&amp;";"&amp;Einschreiber!AX786&amp;";"&amp;Einschreiber!AY786&amp;";"&amp;Einschreiber!AZ786&amp;";"&amp;TEXT(Einschreiber!BA786,"TT.MM.JJJJ")&amp;";"&amp;IF(Einschreiber!BE786=" - keine Auswahl -","",Einschreiber!BE786)&amp;";"&amp;Einschreiber!BB786&amp;";"&amp;Einschreiber!BC786&amp;";"&amp;Einschreiber!BD786&amp;";"&amp;Einschreiber!BF786&amp;";"&amp;Einschreiber!BG786&amp;";"&amp;Einschreiber!BH786&amp;";"&amp;Einschreiber!BI786&amp;";"&amp;Einschreiber!BJ786&amp;";"&amp;Einschreiber!BK786&amp;";"&amp;Einschreiber!BL786&amp;";"&amp;Einschreiber!BM786&amp;";"&amp;Einschreiber!BN786&amp;";"&amp;Einschreiber!BO786&amp;";","")</f>
        <v/>
      </c>
    </row>
    <row r="786" spans="1:1" x14ac:dyDescent="0.2">
      <c r="A786" s="35" t="str">
        <f>IF(LEN(Einschreiber!A787)&gt;=2,Benutzungshinweise!$D$50&amp;";"&amp;Einschreiber!A787&amp;";"&amp;Einschreiber!B787&amp;";"&amp;Einschreiber!C787&amp;";"&amp;Einschreiber!D787&amp;";"&amp;TEXT(Einschreiber!E787,"TT.MM.JJJJ")&amp;";"&amp;Einschreiber!F787&amp;";"&amp;Einschreiber!G787&amp;";"&amp;Einschreiber!H787&amp;";"&amp;Einschreiber!I787&amp;";"&amp;Einschreiber!J787&amp;";"&amp;Einschreiber!K787&amp;";"&amp;Einschreiber!M787&amp;";"&amp;Einschreiber!N787&amp;";"&amp;Einschreiber!O787&amp;";"&amp;Einschreiber!P787&amp;";"&amp;Einschreiber!Q787&amp;";"&amp;Einschreiber!R787&amp;";"&amp;Einschreiber!S787&amp;";"&amp;Einschreiber!T787&amp;";"&amp;Einschreiber!U787&amp;";"&amp;Einschreiber!V787&amp;";"&amp;Einschreiber!W787&amp;";"&amp;Einschreiber!X787&amp;";"&amp;Einschreiber!Y787&amp;";"&amp;Einschreiber!Z787&amp;";"&amp;Einschreiber!AA787&amp;";"&amp;Einschreiber!AB787&amp;";"&amp;Einschreiber!AC787&amp;";"&amp;TEXT(Einschreiber!AD787,"TT.MM.JJJJ")&amp;";"&amp;IF(Einschreiber!AH787=" - keine Auswahl -","",Einschreiber!AH787)&amp;";"&amp;Einschreiber!AE787&amp;";"&amp;Einschreiber!AF787&amp;";"&amp;Einschreiber!AG787&amp;";"&amp;Einschreiber!AI787&amp;";"&amp;Einschreiber!AJ787&amp;";"&amp;Einschreiber!AK787&amp;";"&amp;Einschreiber!AL787&amp;";"&amp;Einschreiber!AM787&amp;";"&amp;Einschreiber!AN787&amp;";"&amp;Einschreiber!AO787&amp;";"&amp;Einschreiber!AP787&amp;";"&amp;Einschreiber!AQ787&amp;";"&amp;Einschreiber!AR787&amp;";"&amp;Einschreiber!AS787&amp;";"&amp;Einschreiber!AT787&amp;";"&amp;Einschreiber!AU787&amp;";"&amp;Einschreiber!AV787&amp;";"&amp;Einschreiber!AW787&amp;";"&amp;Einschreiber!AX787&amp;";"&amp;Einschreiber!AY787&amp;";"&amp;Einschreiber!AZ787&amp;";"&amp;TEXT(Einschreiber!BA787,"TT.MM.JJJJ")&amp;";"&amp;IF(Einschreiber!BE787=" - keine Auswahl -","",Einschreiber!BE787)&amp;";"&amp;Einschreiber!BB787&amp;";"&amp;Einschreiber!BC787&amp;";"&amp;Einschreiber!BD787&amp;";"&amp;Einschreiber!BF787&amp;";"&amp;Einschreiber!BG787&amp;";"&amp;Einschreiber!BH787&amp;";"&amp;Einschreiber!BI787&amp;";"&amp;Einschreiber!BJ787&amp;";"&amp;Einschreiber!BK787&amp;";"&amp;Einschreiber!BL787&amp;";"&amp;Einschreiber!BM787&amp;";"&amp;Einschreiber!BN787&amp;";"&amp;Einschreiber!BO787&amp;";","")</f>
        <v/>
      </c>
    </row>
    <row r="787" spans="1:1" x14ac:dyDescent="0.2">
      <c r="A787" s="35" t="str">
        <f>IF(LEN(Einschreiber!A788)&gt;=2,Benutzungshinweise!$D$50&amp;";"&amp;Einschreiber!A788&amp;";"&amp;Einschreiber!B788&amp;";"&amp;Einschreiber!C788&amp;";"&amp;Einschreiber!D788&amp;";"&amp;TEXT(Einschreiber!E788,"TT.MM.JJJJ")&amp;";"&amp;Einschreiber!F788&amp;";"&amp;Einschreiber!G788&amp;";"&amp;Einschreiber!H788&amp;";"&amp;Einschreiber!I788&amp;";"&amp;Einschreiber!J788&amp;";"&amp;Einschreiber!K788&amp;";"&amp;Einschreiber!M788&amp;";"&amp;Einschreiber!N788&amp;";"&amp;Einschreiber!O788&amp;";"&amp;Einschreiber!P788&amp;";"&amp;Einschreiber!Q788&amp;";"&amp;Einschreiber!R788&amp;";"&amp;Einschreiber!S788&amp;";"&amp;Einschreiber!T788&amp;";"&amp;Einschreiber!U788&amp;";"&amp;Einschreiber!V788&amp;";"&amp;Einschreiber!W788&amp;";"&amp;Einschreiber!X788&amp;";"&amp;Einschreiber!Y788&amp;";"&amp;Einschreiber!Z788&amp;";"&amp;Einschreiber!AA788&amp;";"&amp;Einschreiber!AB788&amp;";"&amp;Einschreiber!AC788&amp;";"&amp;TEXT(Einschreiber!AD788,"TT.MM.JJJJ")&amp;";"&amp;IF(Einschreiber!AH788=" - keine Auswahl -","",Einschreiber!AH788)&amp;";"&amp;Einschreiber!AE788&amp;";"&amp;Einschreiber!AF788&amp;";"&amp;Einschreiber!AG788&amp;";"&amp;Einschreiber!AI788&amp;";"&amp;Einschreiber!AJ788&amp;";"&amp;Einschreiber!AK788&amp;";"&amp;Einschreiber!AL788&amp;";"&amp;Einschreiber!AM788&amp;";"&amp;Einschreiber!AN788&amp;";"&amp;Einschreiber!AO788&amp;";"&amp;Einschreiber!AP788&amp;";"&amp;Einschreiber!AQ788&amp;";"&amp;Einschreiber!AR788&amp;";"&amp;Einschreiber!AS788&amp;";"&amp;Einschreiber!AT788&amp;";"&amp;Einschreiber!AU788&amp;";"&amp;Einschreiber!AV788&amp;";"&amp;Einschreiber!AW788&amp;";"&amp;Einschreiber!AX788&amp;";"&amp;Einschreiber!AY788&amp;";"&amp;Einschreiber!AZ788&amp;";"&amp;TEXT(Einschreiber!BA788,"TT.MM.JJJJ")&amp;";"&amp;IF(Einschreiber!BE788=" - keine Auswahl -","",Einschreiber!BE788)&amp;";"&amp;Einschreiber!BB788&amp;";"&amp;Einschreiber!BC788&amp;";"&amp;Einschreiber!BD788&amp;";"&amp;Einschreiber!BF788&amp;";"&amp;Einschreiber!BG788&amp;";"&amp;Einschreiber!BH788&amp;";"&amp;Einschreiber!BI788&amp;";"&amp;Einschreiber!BJ788&amp;";"&amp;Einschreiber!BK788&amp;";"&amp;Einschreiber!BL788&amp;";"&amp;Einschreiber!BM788&amp;";"&amp;Einschreiber!BN788&amp;";"&amp;Einschreiber!BO788&amp;";","")</f>
        <v/>
      </c>
    </row>
    <row r="788" spans="1:1" x14ac:dyDescent="0.2">
      <c r="A788" s="35" t="str">
        <f>IF(LEN(Einschreiber!A789)&gt;=2,Benutzungshinweise!$D$50&amp;";"&amp;Einschreiber!A789&amp;";"&amp;Einschreiber!B789&amp;";"&amp;Einschreiber!C789&amp;";"&amp;Einschreiber!D789&amp;";"&amp;TEXT(Einschreiber!E789,"TT.MM.JJJJ")&amp;";"&amp;Einschreiber!F789&amp;";"&amp;Einschreiber!G789&amp;";"&amp;Einschreiber!H789&amp;";"&amp;Einschreiber!I789&amp;";"&amp;Einschreiber!J789&amp;";"&amp;Einschreiber!K789&amp;";"&amp;Einschreiber!M789&amp;";"&amp;Einschreiber!N789&amp;";"&amp;Einschreiber!O789&amp;";"&amp;Einschreiber!P789&amp;";"&amp;Einschreiber!Q789&amp;";"&amp;Einschreiber!R789&amp;";"&amp;Einschreiber!S789&amp;";"&amp;Einschreiber!T789&amp;";"&amp;Einschreiber!U789&amp;";"&amp;Einschreiber!V789&amp;";"&amp;Einschreiber!W789&amp;";"&amp;Einschreiber!X789&amp;";"&amp;Einschreiber!Y789&amp;";"&amp;Einschreiber!Z789&amp;";"&amp;Einschreiber!AA789&amp;";"&amp;Einschreiber!AB789&amp;";"&amp;Einschreiber!AC789&amp;";"&amp;TEXT(Einschreiber!AD789,"TT.MM.JJJJ")&amp;";"&amp;IF(Einschreiber!AH789=" - keine Auswahl -","",Einschreiber!AH789)&amp;";"&amp;Einschreiber!AE789&amp;";"&amp;Einschreiber!AF789&amp;";"&amp;Einschreiber!AG789&amp;";"&amp;Einschreiber!AI789&amp;";"&amp;Einschreiber!AJ789&amp;";"&amp;Einschreiber!AK789&amp;";"&amp;Einschreiber!AL789&amp;";"&amp;Einschreiber!AM789&amp;";"&amp;Einschreiber!AN789&amp;";"&amp;Einschreiber!AO789&amp;";"&amp;Einschreiber!AP789&amp;";"&amp;Einschreiber!AQ789&amp;";"&amp;Einschreiber!AR789&amp;";"&amp;Einschreiber!AS789&amp;";"&amp;Einschreiber!AT789&amp;";"&amp;Einschreiber!AU789&amp;";"&amp;Einschreiber!AV789&amp;";"&amp;Einschreiber!AW789&amp;";"&amp;Einschreiber!AX789&amp;";"&amp;Einschreiber!AY789&amp;";"&amp;Einschreiber!AZ789&amp;";"&amp;TEXT(Einschreiber!BA789,"TT.MM.JJJJ")&amp;";"&amp;IF(Einschreiber!BE789=" - keine Auswahl -","",Einschreiber!BE789)&amp;";"&amp;Einschreiber!BB789&amp;";"&amp;Einschreiber!BC789&amp;";"&amp;Einschreiber!BD789&amp;";"&amp;Einschreiber!BF789&amp;";"&amp;Einschreiber!BG789&amp;";"&amp;Einschreiber!BH789&amp;";"&amp;Einschreiber!BI789&amp;";"&amp;Einschreiber!BJ789&amp;";"&amp;Einschreiber!BK789&amp;";"&amp;Einschreiber!BL789&amp;";"&amp;Einschreiber!BM789&amp;";"&amp;Einschreiber!BN789&amp;";"&amp;Einschreiber!BO789&amp;";","")</f>
        <v/>
      </c>
    </row>
    <row r="789" spans="1:1" x14ac:dyDescent="0.2">
      <c r="A789" s="35" t="str">
        <f>IF(LEN(Einschreiber!A790)&gt;=2,Benutzungshinweise!$D$50&amp;";"&amp;Einschreiber!A790&amp;";"&amp;Einschreiber!B790&amp;";"&amp;Einschreiber!C790&amp;";"&amp;Einschreiber!D790&amp;";"&amp;TEXT(Einschreiber!E790,"TT.MM.JJJJ")&amp;";"&amp;Einschreiber!F790&amp;";"&amp;Einschreiber!G790&amp;";"&amp;Einschreiber!H790&amp;";"&amp;Einschreiber!I790&amp;";"&amp;Einschreiber!J790&amp;";"&amp;Einschreiber!K790&amp;";"&amp;Einschreiber!M790&amp;";"&amp;Einschreiber!N790&amp;";"&amp;Einschreiber!O790&amp;";"&amp;Einschreiber!P790&amp;";"&amp;Einschreiber!Q790&amp;";"&amp;Einschreiber!R790&amp;";"&amp;Einschreiber!S790&amp;";"&amp;Einschreiber!T790&amp;";"&amp;Einschreiber!U790&amp;";"&amp;Einschreiber!V790&amp;";"&amp;Einschreiber!W790&amp;";"&amp;Einschreiber!X790&amp;";"&amp;Einschreiber!Y790&amp;";"&amp;Einschreiber!Z790&amp;";"&amp;Einschreiber!AA790&amp;";"&amp;Einschreiber!AB790&amp;";"&amp;Einschreiber!AC790&amp;";"&amp;TEXT(Einschreiber!AD790,"TT.MM.JJJJ")&amp;";"&amp;IF(Einschreiber!AH790=" - keine Auswahl -","",Einschreiber!AH790)&amp;";"&amp;Einschreiber!AE790&amp;";"&amp;Einschreiber!AF790&amp;";"&amp;Einschreiber!AG790&amp;";"&amp;Einschreiber!AI790&amp;";"&amp;Einschreiber!AJ790&amp;";"&amp;Einschreiber!AK790&amp;";"&amp;Einschreiber!AL790&amp;";"&amp;Einschreiber!AM790&amp;";"&amp;Einschreiber!AN790&amp;";"&amp;Einschreiber!AO790&amp;";"&amp;Einschreiber!AP790&amp;";"&amp;Einschreiber!AQ790&amp;";"&amp;Einschreiber!AR790&amp;";"&amp;Einschreiber!AS790&amp;";"&amp;Einschreiber!AT790&amp;";"&amp;Einschreiber!AU790&amp;";"&amp;Einschreiber!AV790&amp;";"&amp;Einschreiber!AW790&amp;";"&amp;Einschreiber!AX790&amp;";"&amp;Einschreiber!AY790&amp;";"&amp;Einschreiber!AZ790&amp;";"&amp;TEXT(Einschreiber!BA790,"TT.MM.JJJJ")&amp;";"&amp;IF(Einschreiber!BE790=" - keine Auswahl -","",Einschreiber!BE790)&amp;";"&amp;Einschreiber!BB790&amp;";"&amp;Einschreiber!BC790&amp;";"&amp;Einschreiber!BD790&amp;";"&amp;Einschreiber!BF790&amp;";"&amp;Einschreiber!BG790&amp;";"&amp;Einschreiber!BH790&amp;";"&amp;Einschreiber!BI790&amp;";"&amp;Einschreiber!BJ790&amp;";"&amp;Einschreiber!BK790&amp;";"&amp;Einschreiber!BL790&amp;";"&amp;Einschreiber!BM790&amp;";"&amp;Einschreiber!BN790&amp;";"&amp;Einschreiber!BO790&amp;";","")</f>
        <v/>
      </c>
    </row>
    <row r="790" spans="1:1" x14ac:dyDescent="0.2">
      <c r="A790" s="35" t="str">
        <f>IF(LEN(Einschreiber!A791)&gt;=2,Benutzungshinweise!$D$50&amp;";"&amp;Einschreiber!A791&amp;";"&amp;Einschreiber!B791&amp;";"&amp;Einschreiber!C791&amp;";"&amp;Einschreiber!D791&amp;";"&amp;TEXT(Einschreiber!E791,"TT.MM.JJJJ")&amp;";"&amp;Einschreiber!F791&amp;";"&amp;Einschreiber!G791&amp;";"&amp;Einschreiber!H791&amp;";"&amp;Einschreiber!I791&amp;";"&amp;Einschreiber!J791&amp;";"&amp;Einschreiber!K791&amp;";"&amp;Einschreiber!M791&amp;";"&amp;Einschreiber!N791&amp;";"&amp;Einschreiber!O791&amp;";"&amp;Einschreiber!P791&amp;";"&amp;Einschreiber!Q791&amp;";"&amp;Einschreiber!R791&amp;";"&amp;Einschreiber!S791&amp;";"&amp;Einschreiber!T791&amp;";"&amp;Einschreiber!U791&amp;";"&amp;Einschreiber!V791&amp;";"&amp;Einschreiber!W791&amp;";"&amp;Einschreiber!X791&amp;";"&amp;Einschreiber!Y791&amp;";"&amp;Einschreiber!Z791&amp;";"&amp;Einschreiber!AA791&amp;";"&amp;Einschreiber!AB791&amp;";"&amp;Einschreiber!AC791&amp;";"&amp;TEXT(Einschreiber!AD791,"TT.MM.JJJJ")&amp;";"&amp;IF(Einschreiber!AH791=" - keine Auswahl -","",Einschreiber!AH791)&amp;";"&amp;Einschreiber!AE791&amp;";"&amp;Einschreiber!AF791&amp;";"&amp;Einschreiber!AG791&amp;";"&amp;Einschreiber!AI791&amp;";"&amp;Einschreiber!AJ791&amp;";"&amp;Einschreiber!AK791&amp;";"&amp;Einschreiber!AL791&amp;";"&amp;Einschreiber!AM791&amp;";"&amp;Einschreiber!AN791&amp;";"&amp;Einschreiber!AO791&amp;";"&amp;Einschreiber!AP791&amp;";"&amp;Einschreiber!AQ791&amp;";"&amp;Einschreiber!AR791&amp;";"&amp;Einschreiber!AS791&amp;";"&amp;Einschreiber!AT791&amp;";"&amp;Einschreiber!AU791&amp;";"&amp;Einschreiber!AV791&amp;";"&amp;Einschreiber!AW791&amp;";"&amp;Einschreiber!AX791&amp;";"&amp;Einschreiber!AY791&amp;";"&amp;Einschreiber!AZ791&amp;";"&amp;TEXT(Einschreiber!BA791,"TT.MM.JJJJ")&amp;";"&amp;IF(Einschreiber!BE791=" - keine Auswahl -","",Einschreiber!BE791)&amp;";"&amp;Einschreiber!BB791&amp;";"&amp;Einschreiber!BC791&amp;";"&amp;Einschreiber!BD791&amp;";"&amp;Einschreiber!BF791&amp;";"&amp;Einschreiber!BG791&amp;";"&amp;Einschreiber!BH791&amp;";"&amp;Einschreiber!BI791&amp;";"&amp;Einschreiber!BJ791&amp;";"&amp;Einschreiber!BK791&amp;";"&amp;Einschreiber!BL791&amp;";"&amp;Einschreiber!BM791&amp;";"&amp;Einschreiber!BN791&amp;";"&amp;Einschreiber!BO791&amp;";","")</f>
        <v/>
      </c>
    </row>
    <row r="791" spans="1:1" x14ac:dyDescent="0.2">
      <c r="A791" s="35" t="str">
        <f>IF(LEN(Einschreiber!A792)&gt;=2,Benutzungshinweise!$D$50&amp;";"&amp;Einschreiber!A792&amp;";"&amp;Einschreiber!B792&amp;";"&amp;Einschreiber!C792&amp;";"&amp;Einschreiber!D792&amp;";"&amp;TEXT(Einschreiber!E792,"TT.MM.JJJJ")&amp;";"&amp;Einschreiber!F792&amp;";"&amp;Einschreiber!G792&amp;";"&amp;Einschreiber!H792&amp;";"&amp;Einschreiber!I792&amp;";"&amp;Einschreiber!J792&amp;";"&amp;Einschreiber!K792&amp;";"&amp;Einschreiber!M792&amp;";"&amp;Einschreiber!N792&amp;";"&amp;Einschreiber!O792&amp;";"&amp;Einschreiber!P792&amp;";"&amp;Einschreiber!Q792&amp;";"&amp;Einschreiber!R792&amp;";"&amp;Einschreiber!S792&amp;";"&amp;Einschreiber!T792&amp;";"&amp;Einschreiber!U792&amp;";"&amp;Einschreiber!V792&amp;";"&amp;Einschreiber!W792&amp;";"&amp;Einschreiber!X792&amp;";"&amp;Einschreiber!Y792&amp;";"&amp;Einschreiber!Z792&amp;";"&amp;Einschreiber!AA792&amp;";"&amp;Einschreiber!AB792&amp;";"&amp;Einschreiber!AC792&amp;";"&amp;TEXT(Einschreiber!AD792,"TT.MM.JJJJ")&amp;";"&amp;IF(Einschreiber!AH792=" - keine Auswahl -","",Einschreiber!AH792)&amp;";"&amp;Einschreiber!AE792&amp;";"&amp;Einschreiber!AF792&amp;";"&amp;Einschreiber!AG792&amp;";"&amp;Einschreiber!AI792&amp;";"&amp;Einschreiber!AJ792&amp;";"&amp;Einschreiber!AK792&amp;";"&amp;Einschreiber!AL792&amp;";"&amp;Einschreiber!AM792&amp;";"&amp;Einschreiber!AN792&amp;";"&amp;Einschreiber!AO792&amp;";"&amp;Einschreiber!AP792&amp;";"&amp;Einschreiber!AQ792&amp;";"&amp;Einschreiber!AR792&amp;";"&amp;Einschreiber!AS792&amp;";"&amp;Einschreiber!AT792&amp;";"&amp;Einschreiber!AU792&amp;";"&amp;Einschreiber!AV792&amp;";"&amp;Einschreiber!AW792&amp;";"&amp;Einschreiber!AX792&amp;";"&amp;Einschreiber!AY792&amp;";"&amp;Einschreiber!AZ792&amp;";"&amp;TEXT(Einschreiber!BA792,"TT.MM.JJJJ")&amp;";"&amp;IF(Einschreiber!BE792=" - keine Auswahl -","",Einschreiber!BE792)&amp;";"&amp;Einschreiber!BB792&amp;";"&amp;Einschreiber!BC792&amp;";"&amp;Einschreiber!BD792&amp;";"&amp;Einschreiber!BF792&amp;";"&amp;Einschreiber!BG792&amp;";"&amp;Einschreiber!BH792&amp;";"&amp;Einschreiber!BI792&amp;";"&amp;Einschreiber!BJ792&amp;";"&amp;Einschreiber!BK792&amp;";"&amp;Einschreiber!BL792&amp;";"&amp;Einschreiber!BM792&amp;";"&amp;Einschreiber!BN792&amp;";"&amp;Einschreiber!BO792&amp;";","")</f>
        <v/>
      </c>
    </row>
    <row r="792" spans="1:1" x14ac:dyDescent="0.2">
      <c r="A792" s="35" t="str">
        <f>IF(LEN(Einschreiber!A793)&gt;=2,Benutzungshinweise!$D$50&amp;";"&amp;Einschreiber!A793&amp;";"&amp;Einschreiber!B793&amp;";"&amp;Einschreiber!C793&amp;";"&amp;Einschreiber!D793&amp;";"&amp;TEXT(Einschreiber!E793,"TT.MM.JJJJ")&amp;";"&amp;Einschreiber!F793&amp;";"&amp;Einschreiber!G793&amp;";"&amp;Einschreiber!H793&amp;";"&amp;Einschreiber!I793&amp;";"&amp;Einschreiber!J793&amp;";"&amp;Einschreiber!K793&amp;";"&amp;Einschreiber!M793&amp;";"&amp;Einschreiber!N793&amp;";"&amp;Einschreiber!O793&amp;";"&amp;Einschreiber!P793&amp;";"&amp;Einschreiber!Q793&amp;";"&amp;Einschreiber!R793&amp;";"&amp;Einschreiber!S793&amp;";"&amp;Einschreiber!T793&amp;";"&amp;Einschreiber!U793&amp;";"&amp;Einschreiber!V793&amp;";"&amp;Einschreiber!W793&amp;";"&amp;Einschreiber!X793&amp;";"&amp;Einschreiber!Y793&amp;";"&amp;Einschreiber!Z793&amp;";"&amp;Einschreiber!AA793&amp;";"&amp;Einschreiber!AB793&amp;";"&amp;Einschreiber!AC793&amp;";"&amp;TEXT(Einschreiber!AD793,"TT.MM.JJJJ")&amp;";"&amp;IF(Einschreiber!AH793=" - keine Auswahl -","",Einschreiber!AH793)&amp;";"&amp;Einschreiber!AE793&amp;";"&amp;Einschreiber!AF793&amp;";"&amp;Einschreiber!AG793&amp;";"&amp;Einschreiber!AI793&amp;";"&amp;Einschreiber!AJ793&amp;";"&amp;Einschreiber!AK793&amp;";"&amp;Einschreiber!AL793&amp;";"&amp;Einschreiber!AM793&amp;";"&amp;Einschreiber!AN793&amp;";"&amp;Einschreiber!AO793&amp;";"&amp;Einschreiber!AP793&amp;";"&amp;Einschreiber!AQ793&amp;";"&amp;Einschreiber!AR793&amp;";"&amp;Einschreiber!AS793&amp;";"&amp;Einschreiber!AT793&amp;";"&amp;Einschreiber!AU793&amp;";"&amp;Einschreiber!AV793&amp;";"&amp;Einschreiber!AW793&amp;";"&amp;Einschreiber!AX793&amp;";"&amp;Einschreiber!AY793&amp;";"&amp;Einschreiber!AZ793&amp;";"&amp;TEXT(Einschreiber!BA793,"TT.MM.JJJJ")&amp;";"&amp;IF(Einschreiber!BE793=" - keine Auswahl -","",Einschreiber!BE793)&amp;";"&amp;Einschreiber!BB793&amp;";"&amp;Einschreiber!BC793&amp;";"&amp;Einschreiber!BD793&amp;";"&amp;Einschreiber!BF793&amp;";"&amp;Einschreiber!BG793&amp;";"&amp;Einschreiber!BH793&amp;";"&amp;Einschreiber!BI793&amp;";"&amp;Einschreiber!BJ793&amp;";"&amp;Einschreiber!BK793&amp;";"&amp;Einschreiber!BL793&amp;";"&amp;Einschreiber!BM793&amp;";"&amp;Einschreiber!BN793&amp;";"&amp;Einschreiber!BO793&amp;";","")</f>
        <v/>
      </c>
    </row>
    <row r="793" spans="1:1" x14ac:dyDescent="0.2">
      <c r="A793" s="35" t="str">
        <f>IF(LEN(Einschreiber!A794)&gt;=2,Benutzungshinweise!$D$50&amp;";"&amp;Einschreiber!A794&amp;";"&amp;Einschreiber!B794&amp;";"&amp;Einschreiber!C794&amp;";"&amp;Einschreiber!D794&amp;";"&amp;TEXT(Einschreiber!E794,"TT.MM.JJJJ")&amp;";"&amp;Einschreiber!F794&amp;";"&amp;Einschreiber!G794&amp;";"&amp;Einschreiber!H794&amp;";"&amp;Einschreiber!I794&amp;";"&amp;Einschreiber!J794&amp;";"&amp;Einschreiber!K794&amp;";"&amp;Einschreiber!M794&amp;";"&amp;Einschreiber!N794&amp;";"&amp;Einschreiber!O794&amp;";"&amp;Einschreiber!P794&amp;";"&amp;Einschreiber!Q794&amp;";"&amp;Einschreiber!R794&amp;";"&amp;Einschreiber!S794&amp;";"&amp;Einschreiber!T794&amp;";"&amp;Einschreiber!U794&amp;";"&amp;Einschreiber!V794&amp;";"&amp;Einschreiber!W794&amp;";"&amp;Einschreiber!X794&amp;";"&amp;Einschreiber!Y794&amp;";"&amp;Einschreiber!Z794&amp;";"&amp;Einschreiber!AA794&amp;";"&amp;Einschreiber!AB794&amp;";"&amp;Einschreiber!AC794&amp;";"&amp;TEXT(Einschreiber!AD794,"TT.MM.JJJJ")&amp;";"&amp;IF(Einschreiber!AH794=" - keine Auswahl -","",Einschreiber!AH794)&amp;";"&amp;Einschreiber!AE794&amp;";"&amp;Einschreiber!AF794&amp;";"&amp;Einschreiber!AG794&amp;";"&amp;Einschreiber!AI794&amp;";"&amp;Einschreiber!AJ794&amp;";"&amp;Einschreiber!AK794&amp;";"&amp;Einschreiber!AL794&amp;";"&amp;Einschreiber!AM794&amp;";"&amp;Einschreiber!AN794&amp;";"&amp;Einschreiber!AO794&amp;";"&amp;Einschreiber!AP794&amp;";"&amp;Einschreiber!AQ794&amp;";"&amp;Einschreiber!AR794&amp;";"&amp;Einschreiber!AS794&amp;";"&amp;Einschreiber!AT794&amp;";"&amp;Einschreiber!AU794&amp;";"&amp;Einschreiber!AV794&amp;";"&amp;Einschreiber!AW794&amp;";"&amp;Einschreiber!AX794&amp;";"&amp;Einschreiber!AY794&amp;";"&amp;Einschreiber!AZ794&amp;";"&amp;TEXT(Einschreiber!BA794,"TT.MM.JJJJ")&amp;";"&amp;IF(Einschreiber!BE794=" - keine Auswahl -","",Einschreiber!BE794)&amp;";"&amp;Einschreiber!BB794&amp;";"&amp;Einschreiber!BC794&amp;";"&amp;Einschreiber!BD794&amp;";"&amp;Einschreiber!BF794&amp;";"&amp;Einschreiber!BG794&amp;";"&amp;Einschreiber!BH794&amp;";"&amp;Einschreiber!BI794&amp;";"&amp;Einschreiber!BJ794&amp;";"&amp;Einschreiber!BK794&amp;";"&amp;Einschreiber!BL794&amp;";"&amp;Einschreiber!BM794&amp;";"&amp;Einschreiber!BN794&amp;";"&amp;Einschreiber!BO794&amp;";","")</f>
        <v/>
      </c>
    </row>
    <row r="794" spans="1:1" x14ac:dyDescent="0.2">
      <c r="A794" s="35" t="str">
        <f>IF(LEN(Einschreiber!A795)&gt;=2,Benutzungshinweise!$D$50&amp;";"&amp;Einschreiber!A795&amp;";"&amp;Einschreiber!B795&amp;";"&amp;Einschreiber!C795&amp;";"&amp;Einschreiber!D795&amp;";"&amp;TEXT(Einschreiber!E795,"TT.MM.JJJJ")&amp;";"&amp;Einschreiber!F795&amp;";"&amp;Einschreiber!G795&amp;";"&amp;Einschreiber!H795&amp;";"&amp;Einschreiber!I795&amp;";"&amp;Einschreiber!J795&amp;";"&amp;Einschreiber!K795&amp;";"&amp;Einschreiber!M795&amp;";"&amp;Einschreiber!N795&amp;";"&amp;Einschreiber!O795&amp;";"&amp;Einschreiber!P795&amp;";"&amp;Einschreiber!Q795&amp;";"&amp;Einschreiber!R795&amp;";"&amp;Einschreiber!S795&amp;";"&amp;Einschreiber!T795&amp;";"&amp;Einschreiber!U795&amp;";"&amp;Einschreiber!V795&amp;";"&amp;Einschreiber!W795&amp;";"&amp;Einschreiber!X795&amp;";"&amp;Einschreiber!Y795&amp;";"&amp;Einschreiber!Z795&amp;";"&amp;Einschreiber!AA795&amp;";"&amp;Einschreiber!AB795&amp;";"&amp;Einschreiber!AC795&amp;";"&amp;TEXT(Einschreiber!AD795,"TT.MM.JJJJ")&amp;";"&amp;IF(Einschreiber!AH795=" - keine Auswahl -","",Einschreiber!AH795)&amp;";"&amp;Einschreiber!AE795&amp;";"&amp;Einschreiber!AF795&amp;";"&amp;Einschreiber!AG795&amp;";"&amp;Einschreiber!AI795&amp;";"&amp;Einschreiber!AJ795&amp;";"&amp;Einschreiber!AK795&amp;";"&amp;Einschreiber!AL795&amp;";"&amp;Einschreiber!AM795&amp;";"&amp;Einschreiber!AN795&amp;";"&amp;Einschreiber!AO795&amp;";"&amp;Einschreiber!AP795&amp;";"&amp;Einschreiber!AQ795&amp;";"&amp;Einschreiber!AR795&amp;";"&amp;Einschreiber!AS795&amp;";"&amp;Einschreiber!AT795&amp;";"&amp;Einschreiber!AU795&amp;";"&amp;Einschreiber!AV795&amp;";"&amp;Einschreiber!AW795&amp;";"&amp;Einschreiber!AX795&amp;";"&amp;Einschreiber!AY795&amp;";"&amp;Einschreiber!AZ795&amp;";"&amp;TEXT(Einschreiber!BA795,"TT.MM.JJJJ")&amp;";"&amp;IF(Einschreiber!BE795=" - keine Auswahl -","",Einschreiber!BE795)&amp;";"&amp;Einschreiber!BB795&amp;";"&amp;Einschreiber!BC795&amp;";"&amp;Einschreiber!BD795&amp;";"&amp;Einschreiber!BF795&amp;";"&amp;Einschreiber!BG795&amp;";"&amp;Einschreiber!BH795&amp;";"&amp;Einschreiber!BI795&amp;";"&amp;Einschreiber!BJ795&amp;";"&amp;Einschreiber!BK795&amp;";"&amp;Einschreiber!BL795&amp;";"&amp;Einschreiber!BM795&amp;";"&amp;Einschreiber!BN795&amp;";"&amp;Einschreiber!BO795&amp;";","")</f>
        <v/>
      </c>
    </row>
    <row r="795" spans="1:1" x14ac:dyDescent="0.2">
      <c r="A795" s="35" t="str">
        <f>IF(LEN(Einschreiber!A796)&gt;=2,Benutzungshinweise!$D$50&amp;";"&amp;Einschreiber!A796&amp;";"&amp;Einschreiber!B796&amp;";"&amp;Einschreiber!C796&amp;";"&amp;Einschreiber!D796&amp;";"&amp;TEXT(Einschreiber!E796,"TT.MM.JJJJ")&amp;";"&amp;Einschreiber!F796&amp;";"&amp;Einschreiber!G796&amp;";"&amp;Einschreiber!H796&amp;";"&amp;Einschreiber!I796&amp;";"&amp;Einschreiber!J796&amp;";"&amp;Einschreiber!K796&amp;";"&amp;Einschreiber!M796&amp;";"&amp;Einschreiber!N796&amp;";"&amp;Einschreiber!O796&amp;";"&amp;Einschreiber!P796&amp;";"&amp;Einschreiber!Q796&amp;";"&amp;Einschreiber!R796&amp;";"&amp;Einschreiber!S796&amp;";"&amp;Einschreiber!T796&amp;";"&amp;Einschreiber!U796&amp;";"&amp;Einschreiber!V796&amp;";"&amp;Einschreiber!W796&amp;";"&amp;Einschreiber!X796&amp;";"&amp;Einschreiber!Y796&amp;";"&amp;Einschreiber!Z796&amp;";"&amp;Einschreiber!AA796&amp;";"&amp;Einschreiber!AB796&amp;";"&amp;Einschreiber!AC796&amp;";"&amp;TEXT(Einschreiber!AD796,"TT.MM.JJJJ")&amp;";"&amp;IF(Einschreiber!AH796=" - keine Auswahl -","",Einschreiber!AH796)&amp;";"&amp;Einschreiber!AE796&amp;";"&amp;Einschreiber!AF796&amp;";"&amp;Einschreiber!AG796&amp;";"&amp;Einschreiber!AI796&amp;";"&amp;Einschreiber!AJ796&amp;";"&amp;Einschreiber!AK796&amp;";"&amp;Einschreiber!AL796&amp;";"&amp;Einschreiber!AM796&amp;";"&amp;Einschreiber!AN796&amp;";"&amp;Einschreiber!AO796&amp;";"&amp;Einschreiber!AP796&amp;";"&amp;Einschreiber!AQ796&amp;";"&amp;Einschreiber!AR796&amp;";"&amp;Einschreiber!AS796&amp;";"&amp;Einschreiber!AT796&amp;";"&amp;Einschreiber!AU796&amp;";"&amp;Einschreiber!AV796&amp;";"&amp;Einschreiber!AW796&amp;";"&amp;Einschreiber!AX796&amp;";"&amp;Einschreiber!AY796&amp;";"&amp;Einschreiber!AZ796&amp;";"&amp;TEXT(Einschreiber!BA796,"TT.MM.JJJJ")&amp;";"&amp;IF(Einschreiber!BE796=" - keine Auswahl -","",Einschreiber!BE796)&amp;";"&amp;Einschreiber!BB796&amp;";"&amp;Einschreiber!BC796&amp;";"&amp;Einschreiber!BD796&amp;";"&amp;Einschreiber!BF796&amp;";"&amp;Einschreiber!BG796&amp;";"&amp;Einschreiber!BH796&amp;";"&amp;Einschreiber!BI796&amp;";"&amp;Einschreiber!BJ796&amp;";"&amp;Einschreiber!BK796&amp;";"&amp;Einschreiber!BL796&amp;";"&amp;Einschreiber!BM796&amp;";"&amp;Einschreiber!BN796&amp;";"&amp;Einschreiber!BO796&amp;";","")</f>
        <v/>
      </c>
    </row>
    <row r="796" spans="1:1" x14ac:dyDescent="0.2">
      <c r="A796" s="35" t="str">
        <f>IF(LEN(Einschreiber!A797)&gt;=2,Benutzungshinweise!$D$50&amp;";"&amp;Einschreiber!A797&amp;";"&amp;Einschreiber!B797&amp;";"&amp;Einschreiber!C797&amp;";"&amp;Einschreiber!D797&amp;";"&amp;TEXT(Einschreiber!E797,"TT.MM.JJJJ")&amp;";"&amp;Einschreiber!F797&amp;";"&amp;Einschreiber!G797&amp;";"&amp;Einschreiber!H797&amp;";"&amp;Einschreiber!I797&amp;";"&amp;Einschreiber!J797&amp;";"&amp;Einschreiber!K797&amp;";"&amp;Einschreiber!M797&amp;";"&amp;Einschreiber!N797&amp;";"&amp;Einschreiber!O797&amp;";"&amp;Einschreiber!P797&amp;";"&amp;Einschreiber!Q797&amp;";"&amp;Einschreiber!R797&amp;";"&amp;Einschreiber!S797&amp;";"&amp;Einschreiber!T797&amp;";"&amp;Einschreiber!U797&amp;";"&amp;Einschreiber!V797&amp;";"&amp;Einschreiber!W797&amp;";"&amp;Einschreiber!X797&amp;";"&amp;Einschreiber!Y797&amp;";"&amp;Einschreiber!Z797&amp;";"&amp;Einschreiber!AA797&amp;";"&amp;Einschreiber!AB797&amp;";"&amp;Einschreiber!AC797&amp;";"&amp;TEXT(Einschreiber!AD797,"TT.MM.JJJJ")&amp;";"&amp;IF(Einschreiber!AH797=" - keine Auswahl -","",Einschreiber!AH797)&amp;";"&amp;Einschreiber!AE797&amp;";"&amp;Einschreiber!AF797&amp;";"&amp;Einschreiber!AG797&amp;";"&amp;Einschreiber!AI797&amp;";"&amp;Einschreiber!AJ797&amp;";"&amp;Einschreiber!AK797&amp;";"&amp;Einschreiber!AL797&amp;";"&amp;Einschreiber!AM797&amp;";"&amp;Einschreiber!AN797&amp;";"&amp;Einschreiber!AO797&amp;";"&amp;Einschreiber!AP797&amp;";"&amp;Einschreiber!AQ797&amp;";"&amp;Einschreiber!AR797&amp;";"&amp;Einschreiber!AS797&amp;";"&amp;Einschreiber!AT797&amp;";"&amp;Einschreiber!AU797&amp;";"&amp;Einschreiber!AV797&amp;";"&amp;Einschreiber!AW797&amp;";"&amp;Einschreiber!AX797&amp;";"&amp;Einschreiber!AY797&amp;";"&amp;Einschreiber!AZ797&amp;";"&amp;TEXT(Einschreiber!BA797,"TT.MM.JJJJ")&amp;";"&amp;IF(Einschreiber!BE797=" - keine Auswahl -","",Einschreiber!BE797)&amp;";"&amp;Einschreiber!BB797&amp;";"&amp;Einschreiber!BC797&amp;";"&amp;Einschreiber!BD797&amp;";"&amp;Einschreiber!BF797&amp;";"&amp;Einschreiber!BG797&amp;";"&amp;Einschreiber!BH797&amp;";"&amp;Einschreiber!BI797&amp;";"&amp;Einschreiber!BJ797&amp;";"&amp;Einschreiber!BK797&amp;";"&amp;Einschreiber!BL797&amp;";"&amp;Einschreiber!BM797&amp;";"&amp;Einschreiber!BN797&amp;";"&amp;Einschreiber!BO797&amp;";","")</f>
        <v/>
      </c>
    </row>
    <row r="797" spans="1:1" x14ac:dyDescent="0.2">
      <c r="A797" s="35" t="str">
        <f>IF(LEN(Einschreiber!A798)&gt;=2,Benutzungshinweise!$D$50&amp;";"&amp;Einschreiber!A798&amp;";"&amp;Einschreiber!B798&amp;";"&amp;Einschreiber!C798&amp;";"&amp;Einschreiber!D798&amp;";"&amp;TEXT(Einschreiber!E798,"TT.MM.JJJJ")&amp;";"&amp;Einschreiber!F798&amp;";"&amp;Einschreiber!G798&amp;";"&amp;Einschreiber!H798&amp;";"&amp;Einschreiber!I798&amp;";"&amp;Einschreiber!J798&amp;";"&amp;Einschreiber!K798&amp;";"&amp;Einschreiber!M798&amp;";"&amp;Einschreiber!N798&amp;";"&amp;Einschreiber!O798&amp;";"&amp;Einschreiber!P798&amp;";"&amp;Einschreiber!Q798&amp;";"&amp;Einschreiber!R798&amp;";"&amp;Einschreiber!S798&amp;";"&amp;Einschreiber!T798&amp;";"&amp;Einschreiber!U798&amp;";"&amp;Einschreiber!V798&amp;";"&amp;Einschreiber!W798&amp;";"&amp;Einschreiber!X798&amp;";"&amp;Einschreiber!Y798&amp;";"&amp;Einschreiber!Z798&amp;";"&amp;Einschreiber!AA798&amp;";"&amp;Einschreiber!AB798&amp;";"&amp;Einschreiber!AC798&amp;";"&amp;TEXT(Einschreiber!AD798,"TT.MM.JJJJ")&amp;";"&amp;IF(Einschreiber!AH798=" - keine Auswahl -","",Einschreiber!AH798)&amp;";"&amp;Einschreiber!AE798&amp;";"&amp;Einschreiber!AF798&amp;";"&amp;Einschreiber!AG798&amp;";"&amp;Einschreiber!AI798&amp;";"&amp;Einschreiber!AJ798&amp;";"&amp;Einschreiber!AK798&amp;";"&amp;Einschreiber!AL798&amp;";"&amp;Einschreiber!AM798&amp;";"&amp;Einschreiber!AN798&amp;";"&amp;Einschreiber!AO798&amp;";"&amp;Einschreiber!AP798&amp;";"&amp;Einschreiber!AQ798&amp;";"&amp;Einschreiber!AR798&amp;";"&amp;Einschreiber!AS798&amp;";"&amp;Einschreiber!AT798&amp;";"&amp;Einschreiber!AU798&amp;";"&amp;Einschreiber!AV798&amp;";"&amp;Einschreiber!AW798&amp;";"&amp;Einschreiber!AX798&amp;";"&amp;Einschreiber!AY798&amp;";"&amp;Einschreiber!AZ798&amp;";"&amp;TEXT(Einschreiber!BA798,"TT.MM.JJJJ")&amp;";"&amp;IF(Einschreiber!BE798=" - keine Auswahl -","",Einschreiber!BE798)&amp;";"&amp;Einschreiber!BB798&amp;";"&amp;Einschreiber!BC798&amp;";"&amp;Einschreiber!BD798&amp;";"&amp;Einschreiber!BF798&amp;";"&amp;Einschreiber!BG798&amp;";"&amp;Einschreiber!BH798&amp;";"&amp;Einschreiber!BI798&amp;";"&amp;Einschreiber!BJ798&amp;";"&amp;Einschreiber!BK798&amp;";"&amp;Einschreiber!BL798&amp;";"&amp;Einschreiber!BM798&amp;";"&amp;Einschreiber!BN798&amp;";"&amp;Einschreiber!BO798&amp;";","")</f>
        <v/>
      </c>
    </row>
    <row r="798" spans="1:1" x14ac:dyDescent="0.2">
      <c r="A798" s="35" t="str">
        <f>IF(LEN(Einschreiber!A799)&gt;=2,Benutzungshinweise!$D$50&amp;";"&amp;Einschreiber!A799&amp;";"&amp;Einschreiber!B799&amp;";"&amp;Einschreiber!C799&amp;";"&amp;Einschreiber!D799&amp;";"&amp;TEXT(Einschreiber!E799,"TT.MM.JJJJ")&amp;";"&amp;Einschreiber!F799&amp;";"&amp;Einschreiber!G799&amp;";"&amp;Einschreiber!H799&amp;";"&amp;Einschreiber!I799&amp;";"&amp;Einschreiber!J799&amp;";"&amp;Einschreiber!K799&amp;";"&amp;Einschreiber!M799&amp;";"&amp;Einschreiber!N799&amp;";"&amp;Einschreiber!O799&amp;";"&amp;Einschreiber!P799&amp;";"&amp;Einschreiber!Q799&amp;";"&amp;Einschreiber!R799&amp;";"&amp;Einschreiber!S799&amp;";"&amp;Einschreiber!T799&amp;";"&amp;Einschreiber!U799&amp;";"&amp;Einschreiber!V799&amp;";"&amp;Einschreiber!W799&amp;";"&amp;Einschreiber!X799&amp;";"&amp;Einschreiber!Y799&amp;";"&amp;Einschreiber!Z799&amp;";"&amp;Einschreiber!AA799&amp;";"&amp;Einschreiber!AB799&amp;";"&amp;Einschreiber!AC799&amp;";"&amp;TEXT(Einschreiber!AD799,"TT.MM.JJJJ")&amp;";"&amp;IF(Einschreiber!AH799=" - keine Auswahl -","",Einschreiber!AH799)&amp;";"&amp;Einschreiber!AE799&amp;";"&amp;Einschreiber!AF799&amp;";"&amp;Einschreiber!AG799&amp;";"&amp;Einschreiber!AI799&amp;";"&amp;Einschreiber!AJ799&amp;";"&amp;Einschreiber!AK799&amp;";"&amp;Einschreiber!AL799&amp;";"&amp;Einschreiber!AM799&amp;";"&amp;Einschreiber!AN799&amp;";"&amp;Einschreiber!AO799&amp;";"&amp;Einschreiber!AP799&amp;";"&amp;Einschreiber!AQ799&amp;";"&amp;Einschreiber!AR799&amp;";"&amp;Einschreiber!AS799&amp;";"&amp;Einschreiber!AT799&amp;";"&amp;Einschreiber!AU799&amp;";"&amp;Einschreiber!AV799&amp;";"&amp;Einschreiber!AW799&amp;";"&amp;Einschreiber!AX799&amp;";"&amp;Einschreiber!AY799&amp;";"&amp;Einschreiber!AZ799&amp;";"&amp;TEXT(Einschreiber!BA799,"TT.MM.JJJJ")&amp;";"&amp;IF(Einschreiber!BE799=" - keine Auswahl -","",Einschreiber!BE799)&amp;";"&amp;Einschreiber!BB799&amp;";"&amp;Einschreiber!BC799&amp;";"&amp;Einschreiber!BD799&amp;";"&amp;Einschreiber!BF799&amp;";"&amp;Einschreiber!BG799&amp;";"&amp;Einschreiber!BH799&amp;";"&amp;Einschreiber!BI799&amp;";"&amp;Einschreiber!BJ799&amp;";"&amp;Einschreiber!BK799&amp;";"&amp;Einschreiber!BL799&amp;";"&amp;Einschreiber!BM799&amp;";"&amp;Einschreiber!BN799&amp;";"&amp;Einschreiber!BO799&amp;";","")</f>
        <v/>
      </c>
    </row>
    <row r="799" spans="1:1" x14ac:dyDescent="0.2">
      <c r="A799" s="35" t="str">
        <f>IF(LEN(Einschreiber!A800)&gt;=2,Benutzungshinweise!$D$50&amp;";"&amp;Einschreiber!A800&amp;";"&amp;Einschreiber!B800&amp;";"&amp;Einschreiber!C800&amp;";"&amp;Einschreiber!D800&amp;";"&amp;TEXT(Einschreiber!E800,"TT.MM.JJJJ")&amp;";"&amp;Einschreiber!F800&amp;";"&amp;Einschreiber!G800&amp;";"&amp;Einschreiber!H800&amp;";"&amp;Einschreiber!I800&amp;";"&amp;Einschreiber!J800&amp;";"&amp;Einschreiber!K800&amp;";"&amp;Einschreiber!M800&amp;";"&amp;Einschreiber!N800&amp;";"&amp;Einschreiber!O800&amp;";"&amp;Einschreiber!P800&amp;";"&amp;Einschreiber!Q800&amp;";"&amp;Einschreiber!R800&amp;";"&amp;Einschreiber!S800&amp;";"&amp;Einschreiber!T800&amp;";"&amp;Einschreiber!U800&amp;";"&amp;Einschreiber!V800&amp;";"&amp;Einschreiber!W800&amp;";"&amp;Einschreiber!X800&amp;";"&amp;Einschreiber!Y800&amp;";"&amp;Einschreiber!Z800&amp;";"&amp;Einschreiber!AA800&amp;";"&amp;Einschreiber!AB800&amp;";"&amp;Einschreiber!AC800&amp;";"&amp;TEXT(Einschreiber!AD800,"TT.MM.JJJJ")&amp;";"&amp;IF(Einschreiber!AH800=" - keine Auswahl -","",Einschreiber!AH800)&amp;";"&amp;Einschreiber!AE800&amp;";"&amp;Einschreiber!AF800&amp;";"&amp;Einschreiber!AG800&amp;";"&amp;Einschreiber!AI800&amp;";"&amp;Einschreiber!AJ800&amp;";"&amp;Einschreiber!AK800&amp;";"&amp;Einschreiber!AL800&amp;";"&amp;Einschreiber!AM800&amp;";"&amp;Einschreiber!AN800&amp;";"&amp;Einschreiber!AO800&amp;";"&amp;Einschreiber!AP800&amp;";"&amp;Einschreiber!AQ800&amp;";"&amp;Einschreiber!AR800&amp;";"&amp;Einschreiber!AS800&amp;";"&amp;Einschreiber!AT800&amp;";"&amp;Einschreiber!AU800&amp;";"&amp;Einschreiber!AV800&amp;";"&amp;Einschreiber!AW800&amp;";"&amp;Einschreiber!AX800&amp;";"&amp;Einschreiber!AY800&amp;";"&amp;Einschreiber!AZ800&amp;";"&amp;TEXT(Einschreiber!BA800,"TT.MM.JJJJ")&amp;";"&amp;IF(Einschreiber!BE800=" - keine Auswahl -","",Einschreiber!BE800)&amp;";"&amp;Einschreiber!BB800&amp;";"&amp;Einschreiber!BC800&amp;";"&amp;Einschreiber!BD800&amp;";"&amp;Einschreiber!BF800&amp;";"&amp;Einschreiber!BG800&amp;";"&amp;Einschreiber!BH800&amp;";"&amp;Einschreiber!BI800&amp;";"&amp;Einschreiber!BJ800&amp;";"&amp;Einschreiber!BK800&amp;";"&amp;Einschreiber!BL800&amp;";"&amp;Einschreiber!BM800&amp;";"&amp;Einschreiber!BN800&amp;";"&amp;Einschreiber!BO800&amp;";","")</f>
        <v/>
      </c>
    </row>
    <row r="800" spans="1:1" x14ac:dyDescent="0.2">
      <c r="A800" s="35" t="str">
        <f>IF(LEN(Einschreiber!A801)&gt;=2,Benutzungshinweise!$D$50&amp;";"&amp;Einschreiber!A801&amp;";"&amp;Einschreiber!B801&amp;";"&amp;Einschreiber!C801&amp;";"&amp;Einschreiber!D801&amp;";"&amp;TEXT(Einschreiber!E801,"TT.MM.JJJJ")&amp;";"&amp;Einschreiber!F801&amp;";"&amp;Einschreiber!G801&amp;";"&amp;Einschreiber!H801&amp;";"&amp;Einschreiber!I801&amp;";"&amp;Einschreiber!J801&amp;";"&amp;Einschreiber!K801&amp;";"&amp;Einschreiber!M801&amp;";"&amp;Einschreiber!N801&amp;";"&amp;Einschreiber!O801&amp;";"&amp;Einschreiber!P801&amp;";"&amp;Einschreiber!Q801&amp;";"&amp;Einschreiber!R801&amp;";"&amp;Einschreiber!S801&amp;";"&amp;Einschreiber!T801&amp;";"&amp;Einschreiber!U801&amp;";"&amp;Einschreiber!V801&amp;";"&amp;Einschreiber!W801&amp;";"&amp;Einschreiber!X801&amp;";"&amp;Einschreiber!Y801&amp;";"&amp;Einschreiber!Z801&amp;";"&amp;Einschreiber!AA801&amp;";"&amp;Einschreiber!AB801&amp;";"&amp;Einschreiber!AC801&amp;";"&amp;TEXT(Einschreiber!AD801,"TT.MM.JJJJ")&amp;";"&amp;IF(Einschreiber!AH801=" - keine Auswahl -","",Einschreiber!AH801)&amp;";"&amp;Einschreiber!AE801&amp;";"&amp;Einschreiber!AF801&amp;";"&amp;Einschreiber!AG801&amp;";"&amp;Einschreiber!AI801&amp;";"&amp;Einschreiber!AJ801&amp;";"&amp;Einschreiber!AK801&amp;";"&amp;Einschreiber!AL801&amp;";"&amp;Einschreiber!AM801&amp;";"&amp;Einschreiber!AN801&amp;";"&amp;Einschreiber!AO801&amp;";"&amp;Einschreiber!AP801&amp;";"&amp;Einschreiber!AQ801&amp;";"&amp;Einschreiber!AR801&amp;";"&amp;Einschreiber!AS801&amp;";"&amp;Einschreiber!AT801&amp;";"&amp;Einschreiber!AU801&amp;";"&amp;Einschreiber!AV801&amp;";"&amp;Einschreiber!AW801&amp;";"&amp;Einschreiber!AX801&amp;";"&amp;Einschreiber!AY801&amp;";"&amp;Einschreiber!AZ801&amp;";"&amp;TEXT(Einschreiber!BA801,"TT.MM.JJJJ")&amp;";"&amp;IF(Einschreiber!BE801=" - keine Auswahl -","",Einschreiber!BE801)&amp;";"&amp;Einschreiber!BB801&amp;";"&amp;Einschreiber!BC801&amp;";"&amp;Einschreiber!BD801&amp;";"&amp;Einschreiber!BF801&amp;";"&amp;Einschreiber!BG801&amp;";"&amp;Einschreiber!BH801&amp;";"&amp;Einschreiber!BI801&amp;";"&amp;Einschreiber!BJ801&amp;";"&amp;Einschreiber!BK801&amp;";"&amp;Einschreiber!BL801&amp;";"&amp;Einschreiber!BM801&amp;";"&amp;Einschreiber!BN801&amp;";"&amp;Einschreiber!BO801&amp;";","")</f>
        <v/>
      </c>
    </row>
    <row r="801" spans="1:1" x14ac:dyDescent="0.2">
      <c r="A801" s="35" t="str">
        <f>IF(LEN(Einschreiber!A802)&gt;=2,Benutzungshinweise!$D$50&amp;";"&amp;Einschreiber!A802&amp;";"&amp;Einschreiber!B802&amp;";"&amp;Einschreiber!C802&amp;";"&amp;Einschreiber!D802&amp;";"&amp;TEXT(Einschreiber!E802,"TT.MM.JJJJ")&amp;";"&amp;Einschreiber!F802&amp;";"&amp;Einschreiber!G802&amp;";"&amp;Einschreiber!H802&amp;";"&amp;Einschreiber!I802&amp;";"&amp;Einschreiber!J802&amp;";"&amp;Einschreiber!K802&amp;";"&amp;Einschreiber!M802&amp;";"&amp;Einschreiber!N802&amp;";"&amp;Einschreiber!O802&amp;";"&amp;Einschreiber!P802&amp;";"&amp;Einschreiber!Q802&amp;";"&amp;Einschreiber!R802&amp;";"&amp;Einschreiber!S802&amp;";"&amp;Einschreiber!T802&amp;";"&amp;Einschreiber!U802&amp;";"&amp;Einschreiber!V802&amp;";"&amp;Einschreiber!W802&amp;";"&amp;Einschreiber!X802&amp;";"&amp;Einschreiber!Y802&amp;";"&amp;Einschreiber!Z802&amp;";"&amp;Einschreiber!AA802&amp;";"&amp;Einschreiber!AB802&amp;";"&amp;Einschreiber!AC802&amp;";"&amp;TEXT(Einschreiber!AD802,"TT.MM.JJJJ")&amp;";"&amp;IF(Einschreiber!AH802=" - keine Auswahl -","",Einschreiber!AH802)&amp;";"&amp;Einschreiber!AE802&amp;";"&amp;Einschreiber!AF802&amp;";"&amp;Einschreiber!AG802&amp;";"&amp;Einschreiber!AI802&amp;";"&amp;Einschreiber!AJ802&amp;";"&amp;Einschreiber!AK802&amp;";"&amp;Einschreiber!AL802&amp;";"&amp;Einschreiber!AM802&amp;";"&amp;Einschreiber!AN802&amp;";"&amp;Einschreiber!AO802&amp;";"&amp;Einschreiber!AP802&amp;";"&amp;Einschreiber!AQ802&amp;";"&amp;Einschreiber!AR802&amp;";"&amp;Einschreiber!AS802&amp;";"&amp;Einschreiber!AT802&amp;";"&amp;Einschreiber!AU802&amp;";"&amp;Einschreiber!AV802&amp;";"&amp;Einschreiber!AW802&amp;";"&amp;Einschreiber!AX802&amp;";"&amp;Einschreiber!AY802&amp;";"&amp;Einschreiber!AZ802&amp;";"&amp;TEXT(Einschreiber!BA802,"TT.MM.JJJJ")&amp;";"&amp;IF(Einschreiber!BE802=" - keine Auswahl -","",Einschreiber!BE802)&amp;";"&amp;Einschreiber!BB802&amp;";"&amp;Einschreiber!BC802&amp;";"&amp;Einschreiber!BD802&amp;";"&amp;Einschreiber!BF802&amp;";"&amp;Einschreiber!BG802&amp;";"&amp;Einschreiber!BH802&amp;";"&amp;Einschreiber!BI802&amp;";"&amp;Einschreiber!BJ802&amp;";"&amp;Einschreiber!BK802&amp;";"&amp;Einschreiber!BL802&amp;";"&amp;Einschreiber!BM802&amp;";"&amp;Einschreiber!BN802&amp;";"&amp;Einschreiber!BO802&amp;";","")</f>
        <v/>
      </c>
    </row>
    <row r="802" spans="1:1" x14ac:dyDescent="0.2">
      <c r="A802" s="35" t="str">
        <f>IF(LEN(Einschreiber!A803)&gt;=2,Benutzungshinweise!$D$50&amp;";"&amp;Einschreiber!A803&amp;";"&amp;Einschreiber!B803&amp;";"&amp;Einschreiber!C803&amp;";"&amp;Einschreiber!D803&amp;";"&amp;TEXT(Einschreiber!E803,"TT.MM.JJJJ")&amp;";"&amp;Einschreiber!F803&amp;";"&amp;Einschreiber!G803&amp;";"&amp;Einschreiber!H803&amp;";"&amp;Einschreiber!I803&amp;";"&amp;Einschreiber!J803&amp;";"&amp;Einschreiber!K803&amp;";"&amp;Einschreiber!M803&amp;";"&amp;Einschreiber!N803&amp;";"&amp;Einschreiber!O803&amp;";"&amp;Einschreiber!P803&amp;";"&amp;Einschreiber!Q803&amp;";"&amp;Einschreiber!R803&amp;";"&amp;Einschreiber!S803&amp;";"&amp;Einschreiber!T803&amp;";"&amp;Einschreiber!U803&amp;";"&amp;Einschreiber!V803&amp;";"&amp;Einschreiber!W803&amp;";"&amp;Einschreiber!X803&amp;";"&amp;Einschreiber!Y803&amp;";"&amp;Einschreiber!Z803&amp;";"&amp;Einschreiber!AA803&amp;";"&amp;Einschreiber!AB803&amp;";"&amp;Einschreiber!AC803&amp;";"&amp;TEXT(Einschreiber!AD803,"TT.MM.JJJJ")&amp;";"&amp;IF(Einschreiber!AH803=" - keine Auswahl -","",Einschreiber!AH803)&amp;";"&amp;Einschreiber!AE803&amp;";"&amp;Einschreiber!AF803&amp;";"&amp;Einschreiber!AG803&amp;";"&amp;Einschreiber!AI803&amp;";"&amp;Einschreiber!AJ803&amp;";"&amp;Einschreiber!AK803&amp;";"&amp;Einschreiber!AL803&amp;";"&amp;Einschreiber!AM803&amp;";"&amp;Einschreiber!AN803&amp;";"&amp;Einschreiber!AO803&amp;";"&amp;Einschreiber!AP803&amp;";"&amp;Einschreiber!AQ803&amp;";"&amp;Einschreiber!AR803&amp;";"&amp;Einschreiber!AS803&amp;";"&amp;Einschreiber!AT803&amp;";"&amp;Einschreiber!AU803&amp;";"&amp;Einschreiber!AV803&amp;";"&amp;Einschreiber!AW803&amp;";"&amp;Einschreiber!AX803&amp;";"&amp;Einschreiber!AY803&amp;";"&amp;Einschreiber!AZ803&amp;";"&amp;TEXT(Einschreiber!BA803,"TT.MM.JJJJ")&amp;";"&amp;IF(Einschreiber!BE803=" - keine Auswahl -","",Einschreiber!BE803)&amp;";"&amp;Einschreiber!BB803&amp;";"&amp;Einschreiber!BC803&amp;";"&amp;Einschreiber!BD803&amp;";"&amp;Einschreiber!BF803&amp;";"&amp;Einschreiber!BG803&amp;";"&amp;Einschreiber!BH803&amp;";"&amp;Einschreiber!BI803&amp;";"&amp;Einschreiber!BJ803&amp;";"&amp;Einschreiber!BK803&amp;";"&amp;Einschreiber!BL803&amp;";"&amp;Einschreiber!BM803&amp;";"&amp;Einschreiber!BN803&amp;";"&amp;Einschreiber!BO803&amp;";","")</f>
        <v/>
      </c>
    </row>
    <row r="803" spans="1:1" x14ac:dyDescent="0.2">
      <c r="A803" s="35" t="str">
        <f>IF(LEN(Einschreiber!A804)&gt;=2,Benutzungshinweise!$D$50&amp;";"&amp;Einschreiber!A804&amp;";"&amp;Einschreiber!B804&amp;";"&amp;Einschreiber!C804&amp;";"&amp;Einschreiber!D804&amp;";"&amp;TEXT(Einschreiber!E804,"TT.MM.JJJJ")&amp;";"&amp;Einschreiber!F804&amp;";"&amp;Einschreiber!G804&amp;";"&amp;Einschreiber!H804&amp;";"&amp;Einschreiber!I804&amp;";"&amp;Einschreiber!J804&amp;";"&amp;Einschreiber!K804&amp;";"&amp;Einschreiber!M804&amp;";"&amp;Einschreiber!N804&amp;";"&amp;Einschreiber!O804&amp;";"&amp;Einschreiber!P804&amp;";"&amp;Einschreiber!Q804&amp;";"&amp;Einschreiber!R804&amp;";"&amp;Einschreiber!S804&amp;";"&amp;Einschreiber!T804&amp;";"&amp;Einschreiber!U804&amp;";"&amp;Einschreiber!V804&amp;";"&amp;Einschreiber!W804&amp;";"&amp;Einschreiber!X804&amp;";"&amp;Einschreiber!Y804&amp;";"&amp;Einschreiber!Z804&amp;";"&amp;Einschreiber!AA804&amp;";"&amp;Einschreiber!AB804&amp;";"&amp;Einschreiber!AC804&amp;";"&amp;TEXT(Einschreiber!AD804,"TT.MM.JJJJ")&amp;";"&amp;IF(Einschreiber!AH804=" - keine Auswahl -","",Einschreiber!AH804)&amp;";"&amp;Einschreiber!AE804&amp;";"&amp;Einschreiber!AF804&amp;";"&amp;Einschreiber!AG804&amp;";"&amp;Einschreiber!AI804&amp;";"&amp;Einschreiber!AJ804&amp;";"&amp;Einschreiber!AK804&amp;";"&amp;Einschreiber!AL804&amp;";"&amp;Einschreiber!AM804&amp;";"&amp;Einschreiber!AN804&amp;";"&amp;Einschreiber!AO804&amp;";"&amp;Einschreiber!AP804&amp;";"&amp;Einschreiber!AQ804&amp;";"&amp;Einschreiber!AR804&amp;";"&amp;Einschreiber!AS804&amp;";"&amp;Einschreiber!AT804&amp;";"&amp;Einschreiber!AU804&amp;";"&amp;Einschreiber!AV804&amp;";"&amp;Einschreiber!AW804&amp;";"&amp;Einschreiber!AX804&amp;";"&amp;Einschreiber!AY804&amp;";"&amp;Einschreiber!AZ804&amp;";"&amp;TEXT(Einschreiber!BA804,"TT.MM.JJJJ")&amp;";"&amp;IF(Einschreiber!BE804=" - keine Auswahl -","",Einschreiber!BE804)&amp;";"&amp;Einschreiber!BB804&amp;";"&amp;Einschreiber!BC804&amp;";"&amp;Einschreiber!BD804&amp;";"&amp;Einschreiber!BF804&amp;";"&amp;Einschreiber!BG804&amp;";"&amp;Einschreiber!BH804&amp;";"&amp;Einschreiber!BI804&amp;";"&amp;Einschreiber!BJ804&amp;";"&amp;Einschreiber!BK804&amp;";"&amp;Einschreiber!BL804&amp;";"&amp;Einschreiber!BM804&amp;";"&amp;Einschreiber!BN804&amp;";"&amp;Einschreiber!BO804&amp;";","")</f>
        <v/>
      </c>
    </row>
    <row r="804" spans="1:1" x14ac:dyDescent="0.2">
      <c r="A804" s="35" t="str">
        <f>IF(LEN(Einschreiber!A805)&gt;=2,Benutzungshinweise!$D$50&amp;";"&amp;Einschreiber!A805&amp;";"&amp;Einschreiber!B805&amp;";"&amp;Einschreiber!C805&amp;";"&amp;Einschreiber!D805&amp;";"&amp;TEXT(Einschreiber!E805,"TT.MM.JJJJ")&amp;";"&amp;Einschreiber!F805&amp;";"&amp;Einschreiber!G805&amp;";"&amp;Einschreiber!H805&amp;";"&amp;Einschreiber!I805&amp;";"&amp;Einschreiber!J805&amp;";"&amp;Einschreiber!K805&amp;";"&amp;Einschreiber!M805&amp;";"&amp;Einschreiber!N805&amp;";"&amp;Einschreiber!O805&amp;";"&amp;Einschreiber!P805&amp;";"&amp;Einschreiber!Q805&amp;";"&amp;Einschreiber!R805&amp;";"&amp;Einschreiber!S805&amp;";"&amp;Einschreiber!T805&amp;";"&amp;Einschreiber!U805&amp;";"&amp;Einschreiber!V805&amp;";"&amp;Einschreiber!W805&amp;";"&amp;Einschreiber!X805&amp;";"&amp;Einschreiber!Y805&amp;";"&amp;Einschreiber!Z805&amp;";"&amp;Einschreiber!AA805&amp;";"&amp;Einschreiber!AB805&amp;";"&amp;Einschreiber!AC805&amp;";"&amp;TEXT(Einschreiber!AD805,"TT.MM.JJJJ")&amp;";"&amp;IF(Einschreiber!AH805=" - keine Auswahl -","",Einschreiber!AH805)&amp;";"&amp;Einschreiber!AE805&amp;";"&amp;Einschreiber!AF805&amp;";"&amp;Einschreiber!AG805&amp;";"&amp;Einschreiber!AI805&amp;";"&amp;Einschreiber!AJ805&amp;";"&amp;Einschreiber!AK805&amp;";"&amp;Einschreiber!AL805&amp;";"&amp;Einschreiber!AM805&amp;";"&amp;Einschreiber!AN805&amp;";"&amp;Einschreiber!AO805&amp;";"&amp;Einschreiber!AP805&amp;";"&amp;Einschreiber!AQ805&amp;";"&amp;Einschreiber!AR805&amp;";"&amp;Einschreiber!AS805&amp;";"&amp;Einschreiber!AT805&amp;";"&amp;Einschreiber!AU805&amp;";"&amp;Einschreiber!AV805&amp;";"&amp;Einschreiber!AW805&amp;";"&amp;Einschreiber!AX805&amp;";"&amp;Einschreiber!AY805&amp;";"&amp;Einschreiber!AZ805&amp;";"&amp;TEXT(Einschreiber!BA805,"TT.MM.JJJJ")&amp;";"&amp;IF(Einschreiber!BE805=" - keine Auswahl -","",Einschreiber!BE805)&amp;";"&amp;Einschreiber!BB805&amp;";"&amp;Einschreiber!BC805&amp;";"&amp;Einschreiber!BD805&amp;";"&amp;Einschreiber!BF805&amp;";"&amp;Einschreiber!BG805&amp;";"&amp;Einschreiber!BH805&amp;";"&amp;Einschreiber!BI805&amp;";"&amp;Einschreiber!BJ805&amp;";"&amp;Einschreiber!BK805&amp;";"&amp;Einschreiber!BL805&amp;";"&amp;Einschreiber!BM805&amp;";"&amp;Einschreiber!BN805&amp;";"&amp;Einschreiber!BO805&amp;";","")</f>
        <v/>
      </c>
    </row>
    <row r="805" spans="1:1" x14ac:dyDescent="0.2">
      <c r="A805" s="35" t="str">
        <f>IF(LEN(Einschreiber!A806)&gt;=2,Benutzungshinweise!$D$50&amp;";"&amp;Einschreiber!A806&amp;";"&amp;Einschreiber!B806&amp;";"&amp;Einschreiber!C806&amp;";"&amp;Einschreiber!D806&amp;";"&amp;TEXT(Einschreiber!E806,"TT.MM.JJJJ")&amp;";"&amp;Einschreiber!F806&amp;";"&amp;Einschreiber!G806&amp;";"&amp;Einschreiber!H806&amp;";"&amp;Einschreiber!I806&amp;";"&amp;Einschreiber!J806&amp;";"&amp;Einschreiber!K806&amp;";"&amp;Einschreiber!M806&amp;";"&amp;Einschreiber!N806&amp;";"&amp;Einschreiber!O806&amp;";"&amp;Einschreiber!P806&amp;";"&amp;Einschreiber!Q806&amp;";"&amp;Einschreiber!R806&amp;";"&amp;Einschreiber!S806&amp;";"&amp;Einschreiber!T806&amp;";"&amp;Einschreiber!U806&amp;";"&amp;Einschreiber!V806&amp;";"&amp;Einschreiber!W806&amp;";"&amp;Einschreiber!X806&amp;";"&amp;Einschreiber!Y806&amp;";"&amp;Einschreiber!Z806&amp;";"&amp;Einschreiber!AA806&amp;";"&amp;Einschreiber!AB806&amp;";"&amp;Einschreiber!AC806&amp;";"&amp;TEXT(Einschreiber!AD806,"TT.MM.JJJJ")&amp;";"&amp;IF(Einschreiber!AH806=" - keine Auswahl -","",Einschreiber!AH806)&amp;";"&amp;Einschreiber!AE806&amp;";"&amp;Einschreiber!AF806&amp;";"&amp;Einschreiber!AG806&amp;";"&amp;Einschreiber!AI806&amp;";"&amp;Einschreiber!AJ806&amp;";"&amp;Einschreiber!AK806&amp;";"&amp;Einschreiber!AL806&amp;";"&amp;Einschreiber!AM806&amp;";"&amp;Einschreiber!AN806&amp;";"&amp;Einschreiber!AO806&amp;";"&amp;Einschreiber!AP806&amp;";"&amp;Einschreiber!AQ806&amp;";"&amp;Einschreiber!AR806&amp;";"&amp;Einschreiber!AS806&amp;";"&amp;Einschreiber!AT806&amp;";"&amp;Einschreiber!AU806&amp;";"&amp;Einschreiber!AV806&amp;";"&amp;Einschreiber!AW806&amp;";"&amp;Einschreiber!AX806&amp;";"&amp;Einschreiber!AY806&amp;";"&amp;Einschreiber!AZ806&amp;";"&amp;TEXT(Einschreiber!BA806,"TT.MM.JJJJ")&amp;";"&amp;IF(Einschreiber!BE806=" - keine Auswahl -","",Einschreiber!BE806)&amp;";"&amp;Einschreiber!BB806&amp;";"&amp;Einschreiber!BC806&amp;";"&amp;Einschreiber!BD806&amp;";"&amp;Einschreiber!BF806&amp;";"&amp;Einschreiber!BG806&amp;";"&amp;Einschreiber!BH806&amp;";"&amp;Einschreiber!BI806&amp;";"&amp;Einschreiber!BJ806&amp;";"&amp;Einschreiber!BK806&amp;";"&amp;Einschreiber!BL806&amp;";"&amp;Einschreiber!BM806&amp;";"&amp;Einschreiber!BN806&amp;";"&amp;Einschreiber!BO806&amp;";","")</f>
        <v/>
      </c>
    </row>
    <row r="806" spans="1:1" x14ac:dyDescent="0.2">
      <c r="A806" s="35" t="str">
        <f>IF(LEN(Einschreiber!A807)&gt;=2,Benutzungshinweise!$D$50&amp;";"&amp;Einschreiber!A807&amp;";"&amp;Einschreiber!B807&amp;";"&amp;Einschreiber!C807&amp;";"&amp;Einschreiber!D807&amp;";"&amp;TEXT(Einschreiber!E807,"TT.MM.JJJJ")&amp;";"&amp;Einschreiber!F807&amp;";"&amp;Einschreiber!G807&amp;";"&amp;Einschreiber!H807&amp;";"&amp;Einschreiber!I807&amp;";"&amp;Einschreiber!J807&amp;";"&amp;Einschreiber!K807&amp;";"&amp;Einschreiber!M807&amp;";"&amp;Einschreiber!N807&amp;";"&amp;Einschreiber!O807&amp;";"&amp;Einschreiber!P807&amp;";"&amp;Einschreiber!Q807&amp;";"&amp;Einschreiber!R807&amp;";"&amp;Einschreiber!S807&amp;";"&amp;Einschreiber!T807&amp;";"&amp;Einschreiber!U807&amp;";"&amp;Einschreiber!V807&amp;";"&amp;Einschreiber!W807&amp;";"&amp;Einschreiber!X807&amp;";"&amp;Einschreiber!Y807&amp;";"&amp;Einschreiber!Z807&amp;";"&amp;Einschreiber!AA807&amp;";"&amp;Einschreiber!AB807&amp;";"&amp;Einschreiber!AC807&amp;";"&amp;TEXT(Einschreiber!AD807,"TT.MM.JJJJ")&amp;";"&amp;IF(Einschreiber!AH807=" - keine Auswahl -","",Einschreiber!AH807)&amp;";"&amp;Einschreiber!AE807&amp;";"&amp;Einschreiber!AF807&amp;";"&amp;Einschreiber!AG807&amp;";"&amp;Einschreiber!AI807&amp;";"&amp;Einschreiber!AJ807&amp;";"&amp;Einschreiber!AK807&amp;";"&amp;Einschreiber!AL807&amp;";"&amp;Einschreiber!AM807&amp;";"&amp;Einschreiber!AN807&amp;";"&amp;Einschreiber!AO807&amp;";"&amp;Einschreiber!AP807&amp;";"&amp;Einschreiber!AQ807&amp;";"&amp;Einschreiber!AR807&amp;";"&amp;Einschreiber!AS807&amp;";"&amp;Einschreiber!AT807&amp;";"&amp;Einschreiber!AU807&amp;";"&amp;Einschreiber!AV807&amp;";"&amp;Einschreiber!AW807&amp;";"&amp;Einschreiber!AX807&amp;";"&amp;Einschreiber!AY807&amp;";"&amp;Einschreiber!AZ807&amp;";"&amp;TEXT(Einschreiber!BA807,"TT.MM.JJJJ")&amp;";"&amp;IF(Einschreiber!BE807=" - keine Auswahl -","",Einschreiber!BE807)&amp;";"&amp;Einschreiber!BB807&amp;";"&amp;Einschreiber!BC807&amp;";"&amp;Einschreiber!BD807&amp;";"&amp;Einschreiber!BF807&amp;";"&amp;Einschreiber!BG807&amp;";"&amp;Einschreiber!BH807&amp;";"&amp;Einschreiber!BI807&amp;";"&amp;Einschreiber!BJ807&amp;";"&amp;Einschreiber!BK807&amp;";"&amp;Einschreiber!BL807&amp;";"&amp;Einschreiber!BM807&amp;";"&amp;Einschreiber!BN807&amp;";"&amp;Einschreiber!BO807&amp;";","")</f>
        <v/>
      </c>
    </row>
    <row r="807" spans="1:1" x14ac:dyDescent="0.2">
      <c r="A807" s="35" t="str">
        <f>IF(LEN(Einschreiber!A808)&gt;=2,Benutzungshinweise!$D$50&amp;";"&amp;Einschreiber!A808&amp;";"&amp;Einschreiber!B808&amp;";"&amp;Einschreiber!C808&amp;";"&amp;Einschreiber!D808&amp;";"&amp;TEXT(Einschreiber!E808,"TT.MM.JJJJ")&amp;";"&amp;Einschreiber!F808&amp;";"&amp;Einschreiber!G808&amp;";"&amp;Einschreiber!H808&amp;";"&amp;Einschreiber!I808&amp;";"&amp;Einschreiber!J808&amp;";"&amp;Einschreiber!K808&amp;";"&amp;Einschreiber!M808&amp;";"&amp;Einschreiber!N808&amp;";"&amp;Einschreiber!O808&amp;";"&amp;Einschreiber!P808&amp;";"&amp;Einschreiber!Q808&amp;";"&amp;Einschreiber!R808&amp;";"&amp;Einschreiber!S808&amp;";"&amp;Einschreiber!T808&amp;";"&amp;Einschreiber!U808&amp;";"&amp;Einschreiber!V808&amp;";"&amp;Einschreiber!W808&amp;";"&amp;Einschreiber!X808&amp;";"&amp;Einschreiber!Y808&amp;";"&amp;Einschreiber!Z808&amp;";"&amp;Einschreiber!AA808&amp;";"&amp;Einschreiber!AB808&amp;";"&amp;Einschreiber!AC808&amp;";"&amp;TEXT(Einschreiber!AD808,"TT.MM.JJJJ")&amp;";"&amp;IF(Einschreiber!AH808=" - keine Auswahl -","",Einschreiber!AH808)&amp;";"&amp;Einschreiber!AE808&amp;";"&amp;Einschreiber!AF808&amp;";"&amp;Einschreiber!AG808&amp;";"&amp;Einschreiber!AI808&amp;";"&amp;Einschreiber!AJ808&amp;";"&amp;Einschreiber!AK808&amp;";"&amp;Einschreiber!AL808&amp;";"&amp;Einschreiber!AM808&amp;";"&amp;Einschreiber!AN808&amp;";"&amp;Einschreiber!AO808&amp;";"&amp;Einschreiber!AP808&amp;";"&amp;Einschreiber!AQ808&amp;";"&amp;Einschreiber!AR808&amp;";"&amp;Einschreiber!AS808&amp;";"&amp;Einschreiber!AT808&amp;";"&amp;Einschreiber!AU808&amp;";"&amp;Einschreiber!AV808&amp;";"&amp;Einschreiber!AW808&amp;";"&amp;Einschreiber!AX808&amp;";"&amp;Einschreiber!AY808&amp;";"&amp;Einschreiber!AZ808&amp;";"&amp;TEXT(Einschreiber!BA808,"TT.MM.JJJJ")&amp;";"&amp;IF(Einschreiber!BE808=" - keine Auswahl -","",Einschreiber!BE808)&amp;";"&amp;Einschreiber!BB808&amp;";"&amp;Einschreiber!BC808&amp;";"&amp;Einschreiber!BD808&amp;";"&amp;Einschreiber!BF808&amp;";"&amp;Einschreiber!BG808&amp;";"&amp;Einschreiber!BH808&amp;";"&amp;Einschreiber!BI808&amp;";"&amp;Einschreiber!BJ808&amp;";"&amp;Einschreiber!BK808&amp;";"&amp;Einschreiber!BL808&amp;";"&amp;Einschreiber!BM808&amp;";"&amp;Einschreiber!BN808&amp;";"&amp;Einschreiber!BO808&amp;";","")</f>
        <v/>
      </c>
    </row>
    <row r="808" spans="1:1" x14ac:dyDescent="0.2">
      <c r="A808" s="35" t="str">
        <f>IF(LEN(Einschreiber!A809)&gt;=2,Benutzungshinweise!$D$50&amp;";"&amp;Einschreiber!A809&amp;";"&amp;Einschreiber!B809&amp;";"&amp;Einschreiber!C809&amp;";"&amp;Einschreiber!D809&amp;";"&amp;TEXT(Einschreiber!E809,"TT.MM.JJJJ")&amp;";"&amp;Einschreiber!F809&amp;";"&amp;Einschreiber!G809&amp;";"&amp;Einschreiber!H809&amp;";"&amp;Einschreiber!I809&amp;";"&amp;Einschreiber!J809&amp;";"&amp;Einschreiber!K809&amp;";"&amp;Einschreiber!M809&amp;";"&amp;Einschreiber!N809&amp;";"&amp;Einschreiber!O809&amp;";"&amp;Einschreiber!P809&amp;";"&amp;Einschreiber!Q809&amp;";"&amp;Einschreiber!R809&amp;";"&amp;Einschreiber!S809&amp;";"&amp;Einschreiber!T809&amp;";"&amp;Einschreiber!U809&amp;";"&amp;Einschreiber!V809&amp;";"&amp;Einschreiber!W809&amp;";"&amp;Einschreiber!X809&amp;";"&amp;Einschreiber!Y809&amp;";"&amp;Einschreiber!Z809&amp;";"&amp;Einschreiber!AA809&amp;";"&amp;Einschreiber!AB809&amp;";"&amp;Einschreiber!AC809&amp;";"&amp;TEXT(Einschreiber!AD809,"TT.MM.JJJJ")&amp;";"&amp;IF(Einschreiber!AH809=" - keine Auswahl -","",Einschreiber!AH809)&amp;";"&amp;Einschreiber!AE809&amp;";"&amp;Einschreiber!AF809&amp;";"&amp;Einschreiber!AG809&amp;";"&amp;Einschreiber!AI809&amp;";"&amp;Einschreiber!AJ809&amp;";"&amp;Einschreiber!AK809&amp;";"&amp;Einschreiber!AL809&amp;";"&amp;Einschreiber!AM809&amp;";"&amp;Einschreiber!AN809&amp;";"&amp;Einschreiber!AO809&amp;";"&amp;Einschreiber!AP809&amp;";"&amp;Einschreiber!AQ809&amp;";"&amp;Einschreiber!AR809&amp;";"&amp;Einschreiber!AS809&amp;";"&amp;Einschreiber!AT809&amp;";"&amp;Einschreiber!AU809&amp;";"&amp;Einschreiber!AV809&amp;";"&amp;Einschreiber!AW809&amp;";"&amp;Einschreiber!AX809&amp;";"&amp;Einschreiber!AY809&amp;";"&amp;Einschreiber!AZ809&amp;";"&amp;TEXT(Einschreiber!BA809,"TT.MM.JJJJ")&amp;";"&amp;IF(Einschreiber!BE809=" - keine Auswahl -","",Einschreiber!BE809)&amp;";"&amp;Einschreiber!BB809&amp;";"&amp;Einschreiber!BC809&amp;";"&amp;Einschreiber!BD809&amp;";"&amp;Einschreiber!BF809&amp;";"&amp;Einschreiber!BG809&amp;";"&amp;Einschreiber!BH809&amp;";"&amp;Einschreiber!BI809&amp;";"&amp;Einschreiber!BJ809&amp;";"&amp;Einschreiber!BK809&amp;";"&amp;Einschreiber!BL809&amp;";"&amp;Einschreiber!BM809&amp;";"&amp;Einschreiber!BN809&amp;";"&amp;Einschreiber!BO809&amp;";","")</f>
        <v/>
      </c>
    </row>
    <row r="809" spans="1:1" x14ac:dyDescent="0.2">
      <c r="A809" s="35" t="str">
        <f>IF(LEN(Einschreiber!A810)&gt;=2,Benutzungshinweise!$D$50&amp;";"&amp;Einschreiber!A810&amp;";"&amp;Einschreiber!B810&amp;";"&amp;Einschreiber!C810&amp;";"&amp;Einschreiber!D810&amp;";"&amp;TEXT(Einschreiber!E810,"TT.MM.JJJJ")&amp;";"&amp;Einschreiber!F810&amp;";"&amp;Einschreiber!G810&amp;";"&amp;Einschreiber!H810&amp;";"&amp;Einschreiber!I810&amp;";"&amp;Einschreiber!J810&amp;";"&amp;Einschreiber!K810&amp;";"&amp;Einschreiber!M810&amp;";"&amp;Einschreiber!N810&amp;";"&amp;Einschreiber!O810&amp;";"&amp;Einschreiber!P810&amp;";"&amp;Einschreiber!Q810&amp;";"&amp;Einschreiber!R810&amp;";"&amp;Einschreiber!S810&amp;";"&amp;Einschreiber!T810&amp;";"&amp;Einschreiber!U810&amp;";"&amp;Einschreiber!V810&amp;";"&amp;Einschreiber!W810&amp;";"&amp;Einschreiber!X810&amp;";"&amp;Einschreiber!Y810&amp;";"&amp;Einschreiber!Z810&amp;";"&amp;Einschreiber!AA810&amp;";"&amp;Einschreiber!AB810&amp;";"&amp;Einschreiber!AC810&amp;";"&amp;TEXT(Einschreiber!AD810,"TT.MM.JJJJ")&amp;";"&amp;IF(Einschreiber!AH810=" - keine Auswahl -","",Einschreiber!AH810)&amp;";"&amp;Einschreiber!AE810&amp;";"&amp;Einschreiber!AF810&amp;";"&amp;Einschreiber!AG810&amp;";"&amp;Einschreiber!AI810&amp;";"&amp;Einschreiber!AJ810&amp;";"&amp;Einschreiber!AK810&amp;";"&amp;Einschreiber!AL810&amp;";"&amp;Einschreiber!AM810&amp;";"&amp;Einschreiber!AN810&amp;";"&amp;Einschreiber!AO810&amp;";"&amp;Einschreiber!AP810&amp;";"&amp;Einschreiber!AQ810&amp;";"&amp;Einschreiber!AR810&amp;";"&amp;Einschreiber!AS810&amp;";"&amp;Einschreiber!AT810&amp;";"&amp;Einschreiber!AU810&amp;";"&amp;Einschreiber!AV810&amp;";"&amp;Einschreiber!AW810&amp;";"&amp;Einschreiber!AX810&amp;";"&amp;Einschreiber!AY810&amp;";"&amp;Einschreiber!AZ810&amp;";"&amp;TEXT(Einschreiber!BA810,"TT.MM.JJJJ")&amp;";"&amp;IF(Einschreiber!BE810=" - keine Auswahl -","",Einschreiber!BE810)&amp;";"&amp;Einschreiber!BB810&amp;";"&amp;Einschreiber!BC810&amp;";"&amp;Einschreiber!BD810&amp;";"&amp;Einschreiber!BF810&amp;";"&amp;Einschreiber!BG810&amp;";"&amp;Einschreiber!BH810&amp;";"&amp;Einschreiber!BI810&amp;";"&amp;Einschreiber!BJ810&amp;";"&amp;Einschreiber!BK810&amp;";"&amp;Einschreiber!BL810&amp;";"&amp;Einschreiber!BM810&amp;";"&amp;Einschreiber!BN810&amp;";"&amp;Einschreiber!BO810&amp;";","")</f>
        <v/>
      </c>
    </row>
    <row r="810" spans="1:1" x14ac:dyDescent="0.2">
      <c r="A810" s="35" t="str">
        <f>IF(LEN(Einschreiber!A811)&gt;=2,Benutzungshinweise!$D$50&amp;";"&amp;Einschreiber!A811&amp;";"&amp;Einschreiber!B811&amp;";"&amp;Einschreiber!C811&amp;";"&amp;Einschreiber!D811&amp;";"&amp;TEXT(Einschreiber!E811,"TT.MM.JJJJ")&amp;";"&amp;Einschreiber!F811&amp;";"&amp;Einschreiber!G811&amp;";"&amp;Einschreiber!H811&amp;";"&amp;Einschreiber!I811&amp;";"&amp;Einschreiber!J811&amp;";"&amp;Einschreiber!K811&amp;";"&amp;Einschreiber!M811&amp;";"&amp;Einschreiber!N811&amp;";"&amp;Einschreiber!O811&amp;";"&amp;Einschreiber!P811&amp;";"&amp;Einschreiber!Q811&amp;";"&amp;Einschreiber!R811&amp;";"&amp;Einschreiber!S811&amp;";"&amp;Einschreiber!T811&amp;";"&amp;Einschreiber!U811&amp;";"&amp;Einschreiber!V811&amp;";"&amp;Einschreiber!W811&amp;";"&amp;Einschreiber!X811&amp;";"&amp;Einschreiber!Y811&amp;";"&amp;Einschreiber!Z811&amp;";"&amp;Einschreiber!AA811&amp;";"&amp;Einschreiber!AB811&amp;";"&amp;Einschreiber!AC811&amp;";"&amp;TEXT(Einschreiber!AD811,"TT.MM.JJJJ")&amp;";"&amp;IF(Einschreiber!AH811=" - keine Auswahl -","",Einschreiber!AH811)&amp;";"&amp;Einschreiber!AE811&amp;";"&amp;Einschreiber!AF811&amp;";"&amp;Einschreiber!AG811&amp;";"&amp;Einschreiber!AI811&amp;";"&amp;Einschreiber!AJ811&amp;";"&amp;Einschreiber!AK811&amp;";"&amp;Einschreiber!AL811&amp;";"&amp;Einschreiber!AM811&amp;";"&amp;Einschreiber!AN811&amp;";"&amp;Einschreiber!AO811&amp;";"&amp;Einschreiber!AP811&amp;";"&amp;Einschreiber!AQ811&amp;";"&amp;Einschreiber!AR811&amp;";"&amp;Einschreiber!AS811&amp;";"&amp;Einschreiber!AT811&amp;";"&amp;Einschreiber!AU811&amp;";"&amp;Einschreiber!AV811&amp;";"&amp;Einschreiber!AW811&amp;";"&amp;Einschreiber!AX811&amp;";"&amp;Einschreiber!AY811&amp;";"&amp;Einschreiber!AZ811&amp;";"&amp;TEXT(Einschreiber!BA811,"TT.MM.JJJJ")&amp;";"&amp;IF(Einschreiber!BE811=" - keine Auswahl -","",Einschreiber!BE811)&amp;";"&amp;Einschreiber!BB811&amp;";"&amp;Einschreiber!BC811&amp;";"&amp;Einschreiber!BD811&amp;";"&amp;Einschreiber!BF811&amp;";"&amp;Einschreiber!BG811&amp;";"&amp;Einschreiber!BH811&amp;";"&amp;Einschreiber!BI811&amp;";"&amp;Einschreiber!BJ811&amp;";"&amp;Einschreiber!BK811&amp;";"&amp;Einschreiber!BL811&amp;";"&amp;Einschreiber!BM811&amp;";"&amp;Einschreiber!BN811&amp;";"&amp;Einschreiber!BO811&amp;";","")</f>
        <v/>
      </c>
    </row>
    <row r="811" spans="1:1" x14ac:dyDescent="0.2">
      <c r="A811" s="35" t="str">
        <f>IF(LEN(Einschreiber!A812)&gt;=2,Benutzungshinweise!$D$50&amp;";"&amp;Einschreiber!A812&amp;";"&amp;Einschreiber!B812&amp;";"&amp;Einschreiber!C812&amp;";"&amp;Einschreiber!D812&amp;";"&amp;TEXT(Einschreiber!E812,"TT.MM.JJJJ")&amp;";"&amp;Einschreiber!F812&amp;";"&amp;Einschreiber!G812&amp;";"&amp;Einschreiber!H812&amp;";"&amp;Einschreiber!I812&amp;";"&amp;Einschreiber!J812&amp;";"&amp;Einschreiber!K812&amp;";"&amp;Einschreiber!M812&amp;";"&amp;Einschreiber!N812&amp;";"&amp;Einschreiber!O812&amp;";"&amp;Einschreiber!P812&amp;";"&amp;Einschreiber!Q812&amp;";"&amp;Einschreiber!R812&amp;";"&amp;Einschreiber!S812&amp;";"&amp;Einschreiber!T812&amp;";"&amp;Einschreiber!U812&amp;";"&amp;Einschreiber!V812&amp;";"&amp;Einschreiber!W812&amp;";"&amp;Einschreiber!X812&amp;";"&amp;Einschreiber!Y812&amp;";"&amp;Einschreiber!Z812&amp;";"&amp;Einschreiber!AA812&amp;";"&amp;Einschreiber!AB812&amp;";"&amp;Einschreiber!AC812&amp;";"&amp;TEXT(Einschreiber!AD812,"TT.MM.JJJJ")&amp;";"&amp;IF(Einschreiber!AH812=" - keine Auswahl -","",Einschreiber!AH812)&amp;";"&amp;Einschreiber!AE812&amp;";"&amp;Einschreiber!AF812&amp;";"&amp;Einschreiber!AG812&amp;";"&amp;Einschreiber!AI812&amp;";"&amp;Einschreiber!AJ812&amp;";"&amp;Einschreiber!AK812&amp;";"&amp;Einschreiber!AL812&amp;";"&amp;Einschreiber!AM812&amp;";"&amp;Einschreiber!AN812&amp;";"&amp;Einschreiber!AO812&amp;";"&amp;Einschreiber!AP812&amp;";"&amp;Einschreiber!AQ812&amp;";"&amp;Einschreiber!AR812&amp;";"&amp;Einschreiber!AS812&amp;";"&amp;Einschreiber!AT812&amp;";"&amp;Einschreiber!AU812&amp;";"&amp;Einschreiber!AV812&amp;";"&amp;Einschreiber!AW812&amp;";"&amp;Einschreiber!AX812&amp;";"&amp;Einschreiber!AY812&amp;";"&amp;Einschreiber!AZ812&amp;";"&amp;TEXT(Einschreiber!BA812,"TT.MM.JJJJ")&amp;";"&amp;IF(Einschreiber!BE812=" - keine Auswahl -","",Einschreiber!BE812)&amp;";"&amp;Einschreiber!BB812&amp;";"&amp;Einschreiber!BC812&amp;";"&amp;Einschreiber!BD812&amp;";"&amp;Einschreiber!BF812&amp;";"&amp;Einschreiber!BG812&amp;";"&amp;Einschreiber!BH812&amp;";"&amp;Einschreiber!BI812&amp;";"&amp;Einschreiber!BJ812&amp;";"&amp;Einschreiber!BK812&amp;";"&amp;Einschreiber!BL812&amp;";"&amp;Einschreiber!BM812&amp;";"&amp;Einschreiber!BN812&amp;";"&amp;Einschreiber!BO812&amp;";","")</f>
        <v/>
      </c>
    </row>
    <row r="812" spans="1:1" x14ac:dyDescent="0.2">
      <c r="A812" s="35" t="str">
        <f>IF(LEN(Einschreiber!A813)&gt;=2,Benutzungshinweise!$D$50&amp;";"&amp;Einschreiber!A813&amp;";"&amp;Einschreiber!B813&amp;";"&amp;Einschreiber!C813&amp;";"&amp;Einschreiber!D813&amp;";"&amp;TEXT(Einschreiber!E813,"TT.MM.JJJJ")&amp;";"&amp;Einschreiber!F813&amp;";"&amp;Einschreiber!G813&amp;";"&amp;Einschreiber!H813&amp;";"&amp;Einschreiber!I813&amp;";"&amp;Einschreiber!J813&amp;";"&amp;Einschreiber!K813&amp;";"&amp;Einschreiber!M813&amp;";"&amp;Einschreiber!N813&amp;";"&amp;Einschreiber!O813&amp;";"&amp;Einschreiber!P813&amp;";"&amp;Einschreiber!Q813&amp;";"&amp;Einschreiber!R813&amp;";"&amp;Einschreiber!S813&amp;";"&amp;Einschreiber!T813&amp;";"&amp;Einschreiber!U813&amp;";"&amp;Einschreiber!V813&amp;";"&amp;Einschreiber!W813&amp;";"&amp;Einschreiber!X813&amp;";"&amp;Einschreiber!Y813&amp;";"&amp;Einschreiber!Z813&amp;";"&amp;Einschreiber!AA813&amp;";"&amp;Einschreiber!AB813&amp;";"&amp;Einschreiber!AC813&amp;";"&amp;TEXT(Einschreiber!AD813,"TT.MM.JJJJ")&amp;";"&amp;IF(Einschreiber!AH813=" - keine Auswahl -","",Einschreiber!AH813)&amp;";"&amp;Einschreiber!AE813&amp;";"&amp;Einschreiber!AF813&amp;";"&amp;Einschreiber!AG813&amp;";"&amp;Einschreiber!AI813&amp;";"&amp;Einschreiber!AJ813&amp;";"&amp;Einschreiber!AK813&amp;";"&amp;Einschreiber!AL813&amp;";"&amp;Einschreiber!AM813&amp;";"&amp;Einschreiber!AN813&amp;";"&amp;Einschreiber!AO813&amp;";"&amp;Einschreiber!AP813&amp;";"&amp;Einschreiber!AQ813&amp;";"&amp;Einschreiber!AR813&amp;";"&amp;Einschreiber!AS813&amp;";"&amp;Einschreiber!AT813&amp;";"&amp;Einschreiber!AU813&amp;";"&amp;Einschreiber!AV813&amp;";"&amp;Einschreiber!AW813&amp;";"&amp;Einschreiber!AX813&amp;";"&amp;Einschreiber!AY813&amp;";"&amp;Einschreiber!AZ813&amp;";"&amp;TEXT(Einschreiber!BA813,"TT.MM.JJJJ")&amp;";"&amp;IF(Einschreiber!BE813=" - keine Auswahl -","",Einschreiber!BE813)&amp;";"&amp;Einschreiber!BB813&amp;";"&amp;Einschreiber!BC813&amp;";"&amp;Einschreiber!BD813&amp;";"&amp;Einschreiber!BF813&amp;";"&amp;Einschreiber!BG813&amp;";"&amp;Einschreiber!BH813&amp;";"&amp;Einschreiber!BI813&amp;";"&amp;Einschreiber!BJ813&amp;";"&amp;Einschreiber!BK813&amp;";"&amp;Einschreiber!BL813&amp;";"&amp;Einschreiber!BM813&amp;";"&amp;Einschreiber!BN813&amp;";"&amp;Einschreiber!BO813&amp;";","")</f>
        <v/>
      </c>
    </row>
    <row r="813" spans="1:1" x14ac:dyDescent="0.2">
      <c r="A813" s="35" t="str">
        <f>IF(LEN(Einschreiber!A814)&gt;=2,Benutzungshinweise!$D$50&amp;";"&amp;Einschreiber!A814&amp;";"&amp;Einschreiber!B814&amp;";"&amp;Einschreiber!C814&amp;";"&amp;Einschreiber!D814&amp;";"&amp;TEXT(Einschreiber!E814,"TT.MM.JJJJ")&amp;";"&amp;Einschreiber!F814&amp;";"&amp;Einschreiber!G814&amp;";"&amp;Einschreiber!H814&amp;";"&amp;Einschreiber!I814&amp;";"&amp;Einschreiber!J814&amp;";"&amp;Einschreiber!K814&amp;";"&amp;Einschreiber!M814&amp;";"&amp;Einschreiber!N814&amp;";"&amp;Einschreiber!O814&amp;";"&amp;Einschreiber!P814&amp;";"&amp;Einschreiber!Q814&amp;";"&amp;Einschreiber!R814&amp;";"&amp;Einschreiber!S814&amp;";"&amp;Einschreiber!T814&amp;";"&amp;Einschreiber!U814&amp;";"&amp;Einschreiber!V814&amp;";"&amp;Einschreiber!W814&amp;";"&amp;Einschreiber!X814&amp;";"&amp;Einschreiber!Y814&amp;";"&amp;Einschreiber!Z814&amp;";"&amp;Einschreiber!AA814&amp;";"&amp;Einschreiber!AB814&amp;";"&amp;Einschreiber!AC814&amp;";"&amp;TEXT(Einschreiber!AD814,"TT.MM.JJJJ")&amp;";"&amp;IF(Einschreiber!AH814=" - keine Auswahl -","",Einschreiber!AH814)&amp;";"&amp;Einschreiber!AE814&amp;";"&amp;Einschreiber!AF814&amp;";"&amp;Einschreiber!AG814&amp;";"&amp;Einschreiber!AI814&amp;";"&amp;Einschreiber!AJ814&amp;";"&amp;Einschreiber!AK814&amp;";"&amp;Einschreiber!AL814&amp;";"&amp;Einschreiber!AM814&amp;";"&amp;Einschreiber!AN814&amp;";"&amp;Einschreiber!AO814&amp;";"&amp;Einschreiber!AP814&amp;";"&amp;Einschreiber!AQ814&amp;";"&amp;Einschreiber!AR814&amp;";"&amp;Einschreiber!AS814&amp;";"&amp;Einschreiber!AT814&amp;";"&amp;Einschreiber!AU814&amp;";"&amp;Einschreiber!AV814&amp;";"&amp;Einschreiber!AW814&amp;";"&amp;Einschreiber!AX814&amp;";"&amp;Einschreiber!AY814&amp;";"&amp;Einschreiber!AZ814&amp;";"&amp;TEXT(Einschreiber!BA814,"TT.MM.JJJJ")&amp;";"&amp;IF(Einschreiber!BE814=" - keine Auswahl -","",Einschreiber!BE814)&amp;";"&amp;Einschreiber!BB814&amp;";"&amp;Einschreiber!BC814&amp;";"&amp;Einschreiber!BD814&amp;";"&amp;Einschreiber!BF814&amp;";"&amp;Einschreiber!BG814&amp;";"&amp;Einschreiber!BH814&amp;";"&amp;Einschreiber!BI814&amp;";"&amp;Einschreiber!BJ814&amp;";"&amp;Einschreiber!BK814&amp;";"&amp;Einschreiber!BL814&amp;";"&amp;Einschreiber!BM814&amp;";"&amp;Einschreiber!BN814&amp;";"&amp;Einschreiber!BO814&amp;";","")</f>
        <v/>
      </c>
    </row>
    <row r="814" spans="1:1" x14ac:dyDescent="0.2">
      <c r="A814" s="35" t="str">
        <f>IF(LEN(Einschreiber!A815)&gt;=2,Benutzungshinweise!$D$50&amp;";"&amp;Einschreiber!A815&amp;";"&amp;Einschreiber!B815&amp;";"&amp;Einschreiber!C815&amp;";"&amp;Einschreiber!D815&amp;";"&amp;TEXT(Einschreiber!E815,"TT.MM.JJJJ")&amp;";"&amp;Einschreiber!F815&amp;";"&amp;Einschreiber!G815&amp;";"&amp;Einschreiber!H815&amp;";"&amp;Einschreiber!I815&amp;";"&amp;Einschreiber!J815&amp;";"&amp;Einschreiber!K815&amp;";"&amp;Einschreiber!M815&amp;";"&amp;Einschreiber!N815&amp;";"&amp;Einschreiber!O815&amp;";"&amp;Einschreiber!P815&amp;";"&amp;Einschreiber!Q815&amp;";"&amp;Einschreiber!R815&amp;";"&amp;Einschreiber!S815&amp;";"&amp;Einschreiber!T815&amp;";"&amp;Einschreiber!U815&amp;";"&amp;Einschreiber!V815&amp;";"&amp;Einschreiber!W815&amp;";"&amp;Einschreiber!X815&amp;";"&amp;Einschreiber!Y815&amp;";"&amp;Einschreiber!Z815&amp;";"&amp;Einschreiber!AA815&amp;";"&amp;Einschreiber!AB815&amp;";"&amp;Einschreiber!AC815&amp;";"&amp;TEXT(Einschreiber!AD815,"TT.MM.JJJJ")&amp;";"&amp;IF(Einschreiber!AH815=" - keine Auswahl -","",Einschreiber!AH815)&amp;";"&amp;Einschreiber!AE815&amp;";"&amp;Einschreiber!AF815&amp;";"&amp;Einschreiber!AG815&amp;";"&amp;Einschreiber!AI815&amp;";"&amp;Einschreiber!AJ815&amp;";"&amp;Einschreiber!AK815&amp;";"&amp;Einschreiber!AL815&amp;";"&amp;Einschreiber!AM815&amp;";"&amp;Einschreiber!AN815&amp;";"&amp;Einschreiber!AO815&amp;";"&amp;Einschreiber!AP815&amp;";"&amp;Einschreiber!AQ815&amp;";"&amp;Einschreiber!AR815&amp;";"&amp;Einschreiber!AS815&amp;";"&amp;Einschreiber!AT815&amp;";"&amp;Einschreiber!AU815&amp;";"&amp;Einschreiber!AV815&amp;";"&amp;Einschreiber!AW815&amp;";"&amp;Einschreiber!AX815&amp;";"&amp;Einschreiber!AY815&amp;";"&amp;Einschreiber!AZ815&amp;";"&amp;TEXT(Einschreiber!BA815,"TT.MM.JJJJ")&amp;";"&amp;IF(Einschreiber!BE815=" - keine Auswahl -","",Einschreiber!BE815)&amp;";"&amp;Einschreiber!BB815&amp;";"&amp;Einschreiber!BC815&amp;";"&amp;Einschreiber!BD815&amp;";"&amp;Einschreiber!BF815&amp;";"&amp;Einschreiber!BG815&amp;";"&amp;Einschreiber!BH815&amp;";"&amp;Einschreiber!BI815&amp;";"&amp;Einschreiber!BJ815&amp;";"&amp;Einschreiber!BK815&amp;";"&amp;Einschreiber!BL815&amp;";"&amp;Einschreiber!BM815&amp;";"&amp;Einschreiber!BN815&amp;";"&amp;Einschreiber!BO815&amp;";","")</f>
        <v/>
      </c>
    </row>
    <row r="815" spans="1:1" x14ac:dyDescent="0.2">
      <c r="A815" s="35" t="str">
        <f>IF(LEN(Einschreiber!A816)&gt;=2,Benutzungshinweise!$D$50&amp;";"&amp;Einschreiber!A816&amp;";"&amp;Einschreiber!B816&amp;";"&amp;Einschreiber!C816&amp;";"&amp;Einschreiber!D816&amp;";"&amp;TEXT(Einschreiber!E816,"TT.MM.JJJJ")&amp;";"&amp;Einschreiber!F816&amp;";"&amp;Einschreiber!G816&amp;";"&amp;Einschreiber!H816&amp;";"&amp;Einschreiber!I816&amp;";"&amp;Einschreiber!J816&amp;";"&amp;Einschreiber!K816&amp;";"&amp;Einschreiber!M816&amp;";"&amp;Einschreiber!N816&amp;";"&amp;Einschreiber!O816&amp;";"&amp;Einschreiber!P816&amp;";"&amp;Einschreiber!Q816&amp;";"&amp;Einschreiber!R816&amp;";"&amp;Einschreiber!S816&amp;";"&amp;Einschreiber!T816&amp;";"&amp;Einschreiber!U816&amp;";"&amp;Einschreiber!V816&amp;";"&amp;Einschreiber!W816&amp;";"&amp;Einschreiber!X816&amp;";"&amp;Einschreiber!Y816&amp;";"&amp;Einschreiber!Z816&amp;";"&amp;Einschreiber!AA816&amp;";"&amp;Einschreiber!AB816&amp;";"&amp;Einschreiber!AC816&amp;";"&amp;TEXT(Einschreiber!AD816,"TT.MM.JJJJ")&amp;";"&amp;IF(Einschreiber!AH816=" - keine Auswahl -","",Einschreiber!AH816)&amp;";"&amp;Einschreiber!AE816&amp;";"&amp;Einschreiber!AF816&amp;";"&amp;Einschreiber!AG816&amp;";"&amp;Einschreiber!AI816&amp;";"&amp;Einschreiber!AJ816&amp;";"&amp;Einschreiber!AK816&amp;";"&amp;Einschreiber!AL816&amp;";"&amp;Einschreiber!AM816&amp;";"&amp;Einschreiber!AN816&amp;";"&amp;Einschreiber!AO816&amp;";"&amp;Einschreiber!AP816&amp;";"&amp;Einschreiber!AQ816&amp;";"&amp;Einschreiber!AR816&amp;";"&amp;Einschreiber!AS816&amp;";"&amp;Einschreiber!AT816&amp;";"&amp;Einschreiber!AU816&amp;";"&amp;Einschreiber!AV816&amp;";"&amp;Einschreiber!AW816&amp;";"&amp;Einschreiber!AX816&amp;";"&amp;Einschreiber!AY816&amp;";"&amp;Einschreiber!AZ816&amp;";"&amp;TEXT(Einschreiber!BA816,"TT.MM.JJJJ")&amp;";"&amp;IF(Einschreiber!BE816=" - keine Auswahl -","",Einschreiber!BE816)&amp;";"&amp;Einschreiber!BB816&amp;";"&amp;Einschreiber!BC816&amp;";"&amp;Einschreiber!BD816&amp;";"&amp;Einschreiber!BF816&amp;";"&amp;Einschreiber!BG816&amp;";"&amp;Einschreiber!BH816&amp;";"&amp;Einschreiber!BI816&amp;";"&amp;Einschreiber!BJ816&amp;";"&amp;Einschreiber!BK816&amp;";"&amp;Einschreiber!BL816&amp;";"&amp;Einschreiber!BM816&amp;";"&amp;Einschreiber!BN816&amp;";"&amp;Einschreiber!BO816&amp;";","")</f>
        <v/>
      </c>
    </row>
    <row r="816" spans="1:1" x14ac:dyDescent="0.2">
      <c r="A816" s="35" t="str">
        <f>IF(LEN(Einschreiber!A817)&gt;=2,Benutzungshinweise!$D$50&amp;";"&amp;Einschreiber!A817&amp;";"&amp;Einschreiber!B817&amp;";"&amp;Einschreiber!C817&amp;";"&amp;Einschreiber!D817&amp;";"&amp;TEXT(Einschreiber!E817,"TT.MM.JJJJ")&amp;";"&amp;Einschreiber!F817&amp;";"&amp;Einschreiber!G817&amp;";"&amp;Einschreiber!H817&amp;";"&amp;Einschreiber!I817&amp;";"&amp;Einschreiber!J817&amp;";"&amp;Einschreiber!K817&amp;";"&amp;Einschreiber!M817&amp;";"&amp;Einschreiber!N817&amp;";"&amp;Einschreiber!O817&amp;";"&amp;Einschreiber!P817&amp;";"&amp;Einschreiber!Q817&amp;";"&amp;Einschreiber!R817&amp;";"&amp;Einschreiber!S817&amp;";"&amp;Einschreiber!T817&amp;";"&amp;Einschreiber!U817&amp;";"&amp;Einschreiber!V817&amp;";"&amp;Einschreiber!W817&amp;";"&amp;Einschreiber!X817&amp;";"&amp;Einschreiber!Y817&amp;";"&amp;Einschreiber!Z817&amp;";"&amp;Einschreiber!AA817&amp;";"&amp;Einschreiber!AB817&amp;";"&amp;Einschreiber!AC817&amp;";"&amp;TEXT(Einschreiber!AD817,"TT.MM.JJJJ")&amp;";"&amp;IF(Einschreiber!AH817=" - keine Auswahl -","",Einschreiber!AH817)&amp;";"&amp;Einschreiber!AE817&amp;";"&amp;Einschreiber!AF817&amp;";"&amp;Einschreiber!AG817&amp;";"&amp;Einschreiber!AI817&amp;";"&amp;Einschreiber!AJ817&amp;";"&amp;Einschreiber!AK817&amp;";"&amp;Einschreiber!AL817&amp;";"&amp;Einschreiber!AM817&amp;";"&amp;Einschreiber!AN817&amp;";"&amp;Einschreiber!AO817&amp;";"&amp;Einschreiber!AP817&amp;";"&amp;Einschreiber!AQ817&amp;";"&amp;Einschreiber!AR817&amp;";"&amp;Einschreiber!AS817&amp;";"&amp;Einschreiber!AT817&amp;";"&amp;Einschreiber!AU817&amp;";"&amp;Einschreiber!AV817&amp;";"&amp;Einschreiber!AW817&amp;";"&amp;Einschreiber!AX817&amp;";"&amp;Einschreiber!AY817&amp;";"&amp;Einschreiber!AZ817&amp;";"&amp;TEXT(Einschreiber!BA817,"TT.MM.JJJJ")&amp;";"&amp;IF(Einschreiber!BE817=" - keine Auswahl -","",Einschreiber!BE817)&amp;";"&amp;Einschreiber!BB817&amp;";"&amp;Einschreiber!BC817&amp;";"&amp;Einschreiber!BD817&amp;";"&amp;Einschreiber!BF817&amp;";"&amp;Einschreiber!BG817&amp;";"&amp;Einschreiber!BH817&amp;";"&amp;Einschreiber!BI817&amp;";"&amp;Einschreiber!BJ817&amp;";"&amp;Einschreiber!BK817&amp;";"&amp;Einschreiber!BL817&amp;";"&amp;Einschreiber!BM817&amp;";"&amp;Einschreiber!BN817&amp;";"&amp;Einschreiber!BO817&amp;";","")</f>
        <v/>
      </c>
    </row>
    <row r="817" spans="1:1" x14ac:dyDescent="0.2">
      <c r="A817" s="35" t="str">
        <f>IF(LEN(Einschreiber!A818)&gt;=2,Benutzungshinweise!$D$50&amp;";"&amp;Einschreiber!A818&amp;";"&amp;Einschreiber!B818&amp;";"&amp;Einschreiber!C818&amp;";"&amp;Einschreiber!D818&amp;";"&amp;TEXT(Einschreiber!E818,"TT.MM.JJJJ")&amp;";"&amp;Einschreiber!F818&amp;";"&amp;Einschreiber!G818&amp;";"&amp;Einschreiber!H818&amp;";"&amp;Einschreiber!I818&amp;";"&amp;Einschreiber!J818&amp;";"&amp;Einschreiber!K818&amp;";"&amp;Einschreiber!M818&amp;";"&amp;Einschreiber!N818&amp;";"&amp;Einschreiber!O818&amp;";"&amp;Einschreiber!P818&amp;";"&amp;Einschreiber!Q818&amp;";"&amp;Einschreiber!R818&amp;";"&amp;Einschreiber!S818&amp;";"&amp;Einschreiber!T818&amp;";"&amp;Einschreiber!U818&amp;";"&amp;Einschreiber!V818&amp;";"&amp;Einschreiber!W818&amp;";"&amp;Einschreiber!X818&amp;";"&amp;Einschreiber!Y818&amp;";"&amp;Einschreiber!Z818&amp;";"&amp;Einschreiber!AA818&amp;";"&amp;Einschreiber!AB818&amp;";"&amp;Einschreiber!AC818&amp;";"&amp;TEXT(Einschreiber!AD818,"TT.MM.JJJJ")&amp;";"&amp;IF(Einschreiber!AH818=" - keine Auswahl -","",Einschreiber!AH818)&amp;";"&amp;Einschreiber!AE818&amp;";"&amp;Einschreiber!AF818&amp;";"&amp;Einschreiber!AG818&amp;";"&amp;Einschreiber!AI818&amp;";"&amp;Einschreiber!AJ818&amp;";"&amp;Einschreiber!AK818&amp;";"&amp;Einschreiber!AL818&amp;";"&amp;Einschreiber!AM818&amp;";"&amp;Einschreiber!AN818&amp;";"&amp;Einschreiber!AO818&amp;";"&amp;Einschreiber!AP818&amp;";"&amp;Einschreiber!AQ818&amp;";"&amp;Einschreiber!AR818&amp;";"&amp;Einschreiber!AS818&amp;";"&amp;Einschreiber!AT818&amp;";"&amp;Einschreiber!AU818&amp;";"&amp;Einschreiber!AV818&amp;";"&amp;Einschreiber!AW818&amp;";"&amp;Einschreiber!AX818&amp;";"&amp;Einschreiber!AY818&amp;";"&amp;Einschreiber!AZ818&amp;";"&amp;TEXT(Einschreiber!BA818,"TT.MM.JJJJ")&amp;";"&amp;IF(Einschreiber!BE818=" - keine Auswahl -","",Einschreiber!BE818)&amp;";"&amp;Einschreiber!BB818&amp;";"&amp;Einschreiber!BC818&amp;";"&amp;Einschreiber!BD818&amp;";"&amp;Einschreiber!BF818&amp;";"&amp;Einschreiber!BG818&amp;";"&amp;Einschreiber!BH818&amp;";"&amp;Einschreiber!BI818&amp;";"&amp;Einschreiber!BJ818&amp;";"&amp;Einschreiber!BK818&amp;";"&amp;Einschreiber!BL818&amp;";"&amp;Einschreiber!BM818&amp;";"&amp;Einschreiber!BN818&amp;";"&amp;Einschreiber!BO818&amp;";","")</f>
        <v/>
      </c>
    </row>
    <row r="818" spans="1:1" x14ac:dyDescent="0.2">
      <c r="A818" s="35" t="str">
        <f>IF(LEN(Einschreiber!A819)&gt;=2,Benutzungshinweise!$D$50&amp;";"&amp;Einschreiber!A819&amp;";"&amp;Einschreiber!B819&amp;";"&amp;Einschreiber!C819&amp;";"&amp;Einschreiber!D819&amp;";"&amp;TEXT(Einschreiber!E819,"TT.MM.JJJJ")&amp;";"&amp;Einschreiber!F819&amp;";"&amp;Einschreiber!G819&amp;";"&amp;Einschreiber!H819&amp;";"&amp;Einschreiber!I819&amp;";"&amp;Einschreiber!J819&amp;";"&amp;Einschreiber!K819&amp;";"&amp;Einschreiber!M819&amp;";"&amp;Einschreiber!N819&amp;";"&amp;Einschreiber!O819&amp;";"&amp;Einschreiber!P819&amp;";"&amp;Einschreiber!Q819&amp;";"&amp;Einschreiber!R819&amp;";"&amp;Einschreiber!S819&amp;";"&amp;Einschreiber!T819&amp;";"&amp;Einschreiber!U819&amp;";"&amp;Einschreiber!V819&amp;";"&amp;Einschreiber!W819&amp;";"&amp;Einschreiber!X819&amp;";"&amp;Einschreiber!Y819&amp;";"&amp;Einschreiber!Z819&amp;";"&amp;Einschreiber!AA819&amp;";"&amp;Einschreiber!AB819&amp;";"&amp;Einschreiber!AC819&amp;";"&amp;TEXT(Einschreiber!AD819,"TT.MM.JJJJ")&amp;";"&amp;IF(Einschreiber!AH819=" - keine Auswahl -","",Einschreiber!AH819)&amp;";"&amp;Einschreiber!AE819&amp;";"&amp;Einschreiber!AF819&amp;";"&amp;Einschreiber!AG819&amp;";"&amp;Einschreiber!AI819&amp;";"&amp;Einschreiber!AJ819&amp;";"&amp;Einschreiber!AK819&amp;";"&amp;Einschreiber!AL819&amp;";"&amp;Einschreiber!AM819&amp;";"&amp;Einschreiber!AN819&amp;";"&amp;Einschreiber!AO819&amp;";"&amp;Einschreiber!AP819&amp;";"&amp;Einschreiber!AQ819&amp;";"&amp;Einschreiber!AR819&amp;";"&amp;Einschreiber!AS819&amp;";"&amp;Einschreiber!AT819&amp;";"&amp;Einschreiber!AU819&amp;";"&amp;Einschreiber!AV819&amp;";"&amp;Einschreiber!AW819&amp;";"&amp;Einschreiber!AX819&amp;";"&amp;Einschreiber!AY819&amp;";"&amp;Einschreiber!AZ819&amp;";"&amp;TEXT(Einschreiber!BA819,"TT.MM.JJJJ")&amp;";"&amp;IF(Einschreiber!BE819=" - keine Auswahl -","",Einschreiber!BE819)&amp;";"&amp;Einschreiber!BB819&amp;";"&amp;Einschreiber!BC819&amp;";"&amp;Einschreiber!BD819&amp;";"&amp;Einschreiber!BF819&amp;";"&amp;Einschreiber!BG819&amp;";"&amp;Einschreiber!BH819&amp;";"&amp;Einschreiber!BI819&amp;";"&amp;Einschreiber!BJ819&amp;";"&amp;Einschreiber!BK819&amp;";"&amp;Einschreiber!BL819&amp;";"&amp;Einschreiber!BM819&amp;";"&amp;Einschreiber!BN819&amp;";"&amp;Einschreiber!BO819&amp;";","")</f>
        <v/>
      </c>
    </row>
    <row r="819" spans="1:1" x14ac:dyDescent="0.2">
      <c r="A819" s="35" t="str">
        <f>IF(LEN(Einschreiber!A820)&gt;=2,Benutzungshinweise!$D$50&amp;";"&amp;Einschreiber!A820&amp;";"&amp;Einschreiber!B820&amp;";"&amp;Einschreiber!C820&amp;";"&amp;Einschreiber!D820&amp;";"&amp;TEXT(Einschreiber!E820,"TT.MM.JJJJ")&amp;";"&amp;Einschreiber!F820&amp;";"&amp;Einschreiber!G820&amp;";"&amp;Einschreiber!H820&amp;";"&amp;Einschreiber!I820&amp;";"&amp;Einschreiber!J820&amp;";"&amp;Einschreiber!K820&amp;";"&amp;Einschreiber!M820&amp;";"&amp;Einschreiber!N820&amp;";"&amp;Einschreiber!O820&amp;";"&amp;Einschreiber!P820&amp;";"&amp;Einschreiber!Q820&amp;";"&amp;Einschreiber!R820&amp;";"&amp;Einschreiber!S820&amp;";"&amp;Einschreiber!T820&amp;";"&amp;Einschreiber!U820&amp;";"&amp;Einschreiber!V820&amp;";"&amp;Einschreiber!W820&amp;";"&amp;Einschreiber!X820&amp;";"&amp;Einschreiber!Y820&amp;";"&amp;Einschreiber!Z820&amp;";"&amp;Einschreiber!AA820&amp;";"&amp;Einschreiber!AB820&amp;";"&amp;Einschreiber!AC820&amp;";"&amp;TEXT(Einschreiber!AD820,"TT.MM.JJJJ")&amp;";"&amp;IF(Einschreiber!AH820=" - keine Auswahl -","",Einschreiber!AH820)&amp;";"&amp;Einschreiber!AE820&amp;";"&amp;Einschreiber!AF820&amp;";"&amp;Einschreiber!AG820&amp;";"&amp;Einschreiber!AI820&amp;";"&amp;Einschreiber!AJ820&amp;";"&amp;Einschreiber!AK820&amp;";"&amp;Einschreiber!AL820&amp;";"&amp;Einschreiber!AM820&amp;";"&amp;Einschreiber!AN820&amp;";"&amp;Einschreiber!AO820&amp;";"&amp;Einschreiber!AP820&amp;";"&amp;Einschreiber!AQ820&amp;";"&amp;Einschreiber!AR820&amp;";"&amp;Einschreiber!AS820&amp;";"&amp;Einschreiber!AT820&amp;";"&amp;Einschreiber!AU820&amp;";"&amp;Einschreiber!AV820&amp;";"&amp;Einschreiber!AW820&amp;";"&amp;Einschreiber!AX820&amp;";"&amp;Einschreiber!AY820&amp;";"&amp;Einschreiber!AZ820&amp;";"&amp;TEXT(Einschreiber!BA820,"TT.MM.JJJJ")&amp;";"&amp;IF(Einschreiber!BE820=" - keine Auswahl -","",Einschreiber!BE820)&amp;";"&amp;Einschreiber!BB820&amp;";"&amp;Einschreiber!BC820&amp;";"&amp;Einschreiber!BD820&amp;";"&amp;Einschreiber!BF820&amp;";"&amp;Einschreiber!BG820&amp;";"&amp;Einschreiber!BH820&amp;";"&amp;Einschreiber!BI820&amp;";"&amp;Einschreiber!BJ820&amp;";"&amp;Einschreiber!BK820&amp;";"&amp;Einschreiber!BL820&amp;";"&amp;Einschreiber!BM820&amp;";"&amp;Einschreiber!BN820&amp;";"&amp;Einschreiber!BO820&amp;";","")</f>
        <v/>
      </c>
    </row>
    <row r="820" spans="1:1" x14ac:dyDescent="0.2">
      <c r="A820" s="35" t="str">
        <f>IF(LEN(Einschreiber!A821)&gt;=2,Benutzungshinweise!$D$50&amp;";"&amp;Einschreiber!A821&amp;";"&amp;Einschreiber!B821&amp;";"&amp;Einschreiber!C821&amp;";"&amp;Einschreiber!D821&amp;";"&amp;TEXT(Einschreiber!E821,"TT.MM.JJJJ")&amp;";"&amp;Einschreiber!F821&amp;";"&amp;Einschreiber!G821&amp;";"&amp;Einschreiber!H821&amp;";"&amp;Einschreiber!I821&amp;";"&amp;Einschreiber!J821&amp;";"&amp;Einschreiber!K821&amp;";"&amp;Einschreiber!M821&amp;";"&amp;Einschreiber!N821&amp;";"&amp;Einschreiber!O821&amp;";"&amp;Einschreiber!P821&amp;";"&amp;Einschreiber!Q821&amp;";"&amp;Einschreiber!R821&amp;";"&amp;Einschreiber!S821&amp;";"&amp;Einschreiber!T821&amp;";"&amp;Einschreiber!U821&amp;";"&amp;Einschreiber!V821&amp;";"&amp;Einschreiber!W821&amp;";"&amp;Einschreiber!X821&amp;";"&amp;Einschreiber!Y821&amp;";"&amp;Einschreiber!Z821&amp;";"&amp;Einschreiber!AA821&amp;";"&amp;Einschreiber!AB821&amp;";"&amp;Einschreiber!AC821&amp;";"&amp;TEXT(Einschreiber!AD821,"TT.MM.JJJJ")&amp;";"&amp;IF(Einschreiber!AH821=" - keine Auswahl -","",Einschreiber!AH821)&amp;";"&amp;Einschreiber!AE821&amp;";"&amp;Einschreiber!AF821&amp;";"&amp;Einschreiber!AG821&amp;";"&amp;Einschreiber!AI821&amp;";"&amp;Einschreiber!AJ821&amp;";"&amp;Einschreiber!AK821&amp;";"&amp;Einschreiber!AL821&amp;";"&amp;Einschreiber!AM821&amp;";"&amp;Einschreiber!AN821&amp;";"&amp;Einschreiber!AO821&amp;";"&amp;Einschreiber!AP821&amp;";"&amp;Einschreiber!AQ821&amp;";"&amp;Einschreiber!AR821&amp;";"&amp;Einschreiber!AS821&amp;";"&amp;Einschreiber!AT821&amp;";"&amp;Einschreiber!AU821&amp;";"&amp;Einschreiber!AV821&amp;";"&amp;Einschreiber!AW821&amp;";"&amp;Einschreiber!AX821&amp;";"&amp;Einschreiber!AY821&amp;";"&amp;Einschreiber!AZ821&amp;";"&amp;TEXT(Einschreiber!BA821,"TT.MM.JJJJ")&amp;";"&amp;IF(Einschreiber!BE821=" - keine Auswahl -","",Einschreiber!BE821)&amp;";"&amp;Einschreiber!BB821&amp;";"&amp;Einschreiber!BC821&amp;";"&amp;Einschreiber!BD821&amp;";"&amp;Einschreiber!BF821&amp;";"&amp;Einschreiber!BG821&amp;";"&amp;Einschreiber!BH821&amp;";"&amp;Einschreiber!BI821&amp;";"&amp;Einschreiber!BJ821&amp;";"&amp;Einschreiber!BK821&amp;";"&amp;Einschreiber!BL821&amp;";"&amp;Einschreiber!BM821&amp;";"&amp;Einschreiber!BN821&amp;";"&amp;Einschreiber!BO821&amp;";","")</f>
        <v/>
      </c>
    </row>
    <row r="821" spans="1:1" x14ac:dyDescent="0.2">
      <c r="A821" s="35" t="str">
        <f>IF(LEN(Einschreiber!A822)&gt;=2,Benutzungshinweise!$D$50&amp;";"&amp;Einschreiber!A822&amp;";"&amp;Einschreiber!B822&amp;";"&amp;Einschreiber!C822&amp;";"&amp;Einschreiber!D822&amp;";"&amp;TEXT(Einschreiber!E822,"TT.MM.JJJJ")&amp;";"&amp;Einschreiber!F822&amp;";"&amp;Einschreiber!G822&amp;";"&amp;Einschreiber!H822&amp;";"&amp;Einschreiber!I822&amp;";"&amp;Einschreiber!J822&amp;";"&amp;Einschreiber!K822&amp;";"&amp;Einschreiber!M822&amp;";"&amp;Einschreiber!N822&amp;";"&amp;Einschreiber!O822&amp;";"&amp;Einschreiber!P822&amp;";"&amp;Einschreiber!Q822&amp;";"&amp;Einschreiber!R822&amp;";"&amp;Einschreiber!S822&amp;";"&amp;Einschreiber!T822&amp;";"&amp;Einschreiber!U822&amp;";"&amp;Einschreiber!V822&amp;";"&amp;Einschreiber!W822&amp;";"&amp;Einschreiber!X822&amp;";"&amp;Einschreiber!Y822&amp;";"&amp;Einschreiber!Z822&amp;";"&amp;Einschreiber!AA822&amp;";"&amp;Einschreiber!AB822&amp;";"&amp;Einschreiber!AC822&amp;";"&amp;TEXT(Einschreiber!AD822,"TT.MM.JJJJ")&amp;";"&amp;IF(Einschreiber!AH822=" - keine Auswahl -","",Einschreiber!AH822)&amp;";"&amp;Einschreiber!AE822&amp;";"&amp;Einschreiber!AF822&amp;";"&amp;Einschreiber!AG822&amp;";"&amp;Einschreiber!AI822&amp;";"&amp;Einschreiber!AJ822&amp;";"&amp;Einschreiber!AK822&amp;";"&amp;Einschreiber!AL822&amp;";"&amp;Einschreiber!AM822&amp;";"&amp;Einschreiber!AN822&amp;";"&amp;Einschreiber!AO822&amp;";"&amp;Einschreiber!AP822&amp;";"&amp;Einschreiber!AQ822&amp;";"&amp;Einschreiber!AR822&amp;";"&amp;Einschreiber!AS822&amp;";"&amp;Einschreiber!AT822&amp;";"&amp;Einschreiber!AU822&amp;";"&amp;Einschreiber!AV822&amp;";"&amp;Einschreiber!AW822&amp;";"&amp;Einschreiber!AX822&amp;";"&amp;Einschreiber!AY822&amp;";"&amp;Einschreiber!AZ822&amp;";"&amp;TEXT(Einschreiber!BA822,"TT.MM.JJJJ")&amp;";"&amp;IF(Einschreiber!BE822=" - keine Auswahl -","",Einschreiber!BE822)&amp;";"&amp;Einschreiber!BB822&amp;";"&amp;Einschreiber!BC822&amp;";"&amp;Einschreiber!BD822&amp;";"&amp;Einschreiber!BF822&amp;";"&amp;Einschreiber!BG822&amp;";"&amp;Einschreiber!BH822&amp;";"&amp;Einschreiber!BI822&amp;";"&amp;Einschreiber!BJ822&amp;";"&amp;Einschreiber!BK822&amp;";"&amp;Einschreiber!BL822&amp;";"&amp;Einschreiber!BM822&amp;";"&amp;Einschreiber!BN822&amp;";"&amp;Einschreiber!BO822&amp;";","")</f>
        <v/>
      </c>
    </row>
    <row r="822" spans="1:1" x14ac:dyDescent="0.2">
      <c r="A822" s="35" t="str">
        <f>IF(LEN(Einschreiber!A823)&gt;=2,Benutzungshinweise!$D$50&amp;";"&amp;Einschreiber!A823&amp;";"&amp;Einschreiber!B823&amp;";"&amp;Einschreiber!C823&amp;";"&amp;Einschreiber!D823&amp;";"&amp;TEXT(Einschreiber!E823,"TT.MM.JJJJ")&amp;";"&amp;Einschreiber!F823&amp;";"&amp;Einschreiber!G823&amp;";"&amp;Einschreiber!H823&amp;";"&amp;Einschreiber!I823&amp;";"&amp;Einschreiber!J823&amp;";"&amp;Einschreiber!K823&amp;";"&amp;Einschreiber!M823&amp;";"&amp;Einschreiber!N823&amp;";"&amp;Einschreiber!O823&amp;";"&amp;Einschreiber!P823&amp;";"&amp;Einschreiber!Q823&amp;";"&amp;Einschreiber!R823&amp;";"&amp;Einschreiber!S823&amp;";"&amp;Einschreiber!T823&amp;";"&amp;Einschreiber!U823&amp;";"&amp;Einschreiber!V823&amp;";"&amp;Einschreiber!W823&amp;";"&amp;Einschreiber!X823&amp;";"&amp;Einschreiber!Y823&amp;";"&amp;Einschreiber!Z823&amp;";"&amp;Einschreiber!AA823&amp;";"&amp;Einschreiber!AB823&amp;";"&amp;Einschreiber!AC823&amp;";"&amp;TEXT(Einschreiber!AD823,"TT.MM.JJJJ")&amp;";"&amp;IF(Einschreiber!AH823=" - keine Auswahl -","",Einschreiber!AH823)&amp;";"&amp;Einschreiber!AE823&amp;";"&amp;Einschreiber!AF823&amp;";"&amp;Einschreiber!AG823&amp;";"&amp;Einschreiber!AI823&amp;";"&amp;Einschreiber!AJ823&amp;";"&amp;Einschreiber!AK823&amp;";"&amp;Einschreiber!AL823&amp;";"&amp;Einschreiber!AM823&amp;";"&amp;Einschreiber!AN823&amp;";"&amp;Einschreiber!AO823&amp;";"&amp;Einschreiber!AP823&amp;";"&amp;Einschreiber!AQ823&amp;";"&amp;Einschreiber!AR823&amp;";"&amp;Einschreiber!AS823&amp;";"&amp;Einschreiber!AT823&amp;";"&amp;Einschreiber!AU823&amp;";"&amp;Einschreiber!AV823&amp;";"&amp;Einschreiber!AW823&amp;";"&amp;Einschreiber!AX823&amp;";"&amp;Einschreiber!AY823&amp;";"&amp;Einschreiber!AZ823&amp;";"&amp;TEXT(Einschreiber!BA823,"TT.MM.JJJJ")&amp;";"&amp;IF(Einschreiber!BE823=" - keine Auswahl -","",Einschreiber!BE823)&amp;";"&amp;Einschreiber!BB823&amp;";"&amp;Einschreiber!BC823&amp;";"&amp;Einschreiber!BD823&amp;";"&amp;Einschreiber!BF823&amp;";"&amp;Einschreiber!BG823&amp;";"&amp;Einschreiber!BH823&amp;";"&amp;Einschreiber!BI823&amp;";"&amp;Einschreiber!BJ823&amp;";"&amp;Einschreiber!BK823&amp;";"&amp;Einschreiber!BL823&amp;";"&amp;Einschreiber!BM823&amp;";"&amp;Einschreiber!BN823&amp;";"&amp;Einschreiber!BO823&amp;";","")</f>
        <v/>
      </c>
    </row>
    <row r="823" spans="1:1" x14ac:dyDescent="0.2">
      <c r="A823" s="35" t="str">
        <f>IF(LEN(Einschreiber!A824)&gt;=2,Benutzungshinweise!$D$50&amp;";"&amp;Einschreiber!A824&amp;";"&amp;Einschreiber!B824&amp;";"&amp;Einschreiber!C824&amp;";"&amp;Einschreiber!D824&amp;";"&amp;TEXT(Einschreiber!E824,"TT.MM.JJJJ")&amp;";"&amp;Einschreiber!F824&amp;";"&amp;Einschreiber!G824&amp;";"&amp;Einschreiber!H824&amp;";"&amp;Einschreiber!I824&amp;";"&amp;Einschreiber!J824&amp;";"&amp;Einschreiber!K824&amp;";"&amp;Einschreiber!M824&amp;";"&amp;Einschreiber!N824&amp;";"&amp;Einschreiber!O824&amp;";"&amp;Einschreiber!P824&amp;";"&amp;Einschreiber!Q824&amp;";"&amp;Einschreiber!R824&amp;";"&amp;Einschreiber!S824&amp;";"&amp;Einschreiber!T824&amp;";"&amp;Einschreiber!U824&amp;";"&amp;Einschreiber!V824&amp;";"&amp;Einschreiber!W824&amp;";"&amp;Einschreiber!X824&amp;";"&amp;Einschreiber!Y824&amp;";"&amp;Einschreiber!Z824&amp;";"&amp;Einschreiber!AA824&amp;";"&amp;Einschreiber!AB824&amp;";"&amp;Einschreiber!AC824&amp;";"&amp;TEXT(Einschreiber!AD824,"TT.MM.JJJJ")&amp;";"&amp;IF(Einschreiber!AH824=" - keine Auswahl -","",Einschreiber!AH824)&amp;";"&amp;Einschreiber!AE824&amp;";"&amp;Einschreiber!AF824&amp;";"&amp;Einschreiber!AG824&amp;";"&amp;Einschreiber!AI824&amp;";"&amp;Einschreiber!AJ824&amp;";"&amp;Einschreiber!AK824&amp;";"&amp;Einschreiber!AL824&amp;";"&amp;Einschreiber!AM824&amp;";"&amp;Einschreiber!AN824&amp;";"&amp;Einschreiber!AO824&amp;";"&amp;Einschreiber!AP824&amp;";"&amp;Einschreiber!AQ824&amp;";"&amp;Einschreiber!AR824&amp;";"&amp;Einschreiber!AS824&amp;";"&amp;Einschreiber!AT824&amp;";"&amp;Einschreiber!AU824&amp;";"&amp;Einschreiber!AV824&amp;";"&amp;Einschreiber!AW824&amp;";"&amp;Einschreiber!AX824&amp;";"&amp;Einschreiber!AY824&amp;";"&amp;Einschreiber!AZ824&amp;";"&amp;TEXT(Einschreiber!BA824,"TT.MM.JJJJ")&amp;";"&amp;IF(Einschreiber!BE824=" - keine Auswahl -","",Einschreiber!BE824)&amp;";"&amp;Einschreiber!BB824&amp;";"&amp;Einschreiber!BC824&amp;";"&amp;Einschreiber!BD824&amp;";"&amp;Einschreiber!BF824&amp;";"&amp;Einschreiber!BG824&amp;";"&amp;Einschreiber!BH824&amp;";"&amp;Einschreiber!BI824&amp;";"&amp;Einschreiber!BJ824&amp;";"&amp;Einschreiber!BK824&amp;";"&amp;Einschreiber!BL824&amp;";"&amp;Einschreiber!BM824&amp;";"&amp;Einschreiber!BN824&amp;";"&amp;Einschreiber!BO824&amp;";","")</f>
        <v/>
      </c>
    </row>
    <row r="824" spans="1:1" x14ac:dyDescent="0.2">
      <c r="A824" s="35" t="str">
        <f>IF(LEN(Einschreiber!A825)&gt;=2,Benutzungshinweise!$D$50&amp;";"&amp;Einschreiber!A825&amp;";"&amp;Einschreiber!B825&amp;";"&amp;Einschreiber!C825&amp;";"&amp;Einschreiber!D825&amp;";"&amp;TEXT(Einschreiber!E825,"TT.MM.JJJJ")&amp;";"&amp;Einschreiber!F825&amp;";"&amp;Einschreiber!G825&amp;";"&amp;Einschreiber!H825&amp;";"&amp;Einschreiber!I825&amp;";"&amp;Einschreiber!J825&amp;";"&amp;Einschreiber!K825&amp;";"&amp;Einschreiber!M825&amp;";"&amp;Einschreiber!N825&amp;";"&amp;Einschreiber!O825&amp;";"&amp;Einschreiber!P825&amp;";"&amp;Einschreiber!Q825&amp;";"&amp;Einschreiber!R825&amp;";"&amp;Einschreiber!S825&amp;";"&amp;Einschreiber!T825&amp;";"&amp;Einschreiber!U825&amp;";"&amp;Einschreiber!V825&amp;";"&amp;Einschreiber!W825&amp;";"&amp;Einschreiber!X825&amp;";"&amp;Einschreiber!Y825&amp;";"&amp;Einschreiber!Z825&amp;";"&amp;Einschreiber!AA825&amp;";"&amp;Einschreiber!AB825&amp;";"&amp;Einschreiber!AC825&amp;";"&amp;TEXT(Einschreiber!AD825,"TT.MM.JJJJ")&amp;";"&amp;IF(Einschreiber!AH825=" - keine Auswahl -","",Einschreiber!AH825)&amp;";"&amp;Einschreiber!AE825&amp;";"&amp;Einschreiber!AF825&amp;";"&amp;Einschreiber!AG825&amp;";"&amp;Einschreiber!AI825&amp;";"&amp;Einschreiber!AJ825&amp;";"&amp;Einschreiber!AK825&amp;";"&amp;Einschreiber!AL825&amp;";"&amp;Einschreiber!AM825&amp;";"&amp;Einschreiber!AN825&amp;";"&amp;Einschreiber!AO825&amp;";"&amp;Einschreiber!AP825&amp;";"&amp;Einschreiber!AQ825&amp;";"&amp;Einschreiber!AR825&amp;";"&amp;Einschreiber!AS825&amp;";"&amp;Einschreiber!AT825&amp;";"&amp;Einschreiber!AU825&amp;";"&amp;Einschreiber!AV825&amp;";"&amp;Einschreiber!AW825&amp;";"&amp;Einschreiber!AX825&amp;";"&amp;Einschreiber!AY825&amp;";"&amp;Einschreiber!AZ825&amp;";"&amp;TEXT(Einschreiber!BA825,"TT.MM.JJJJ")&amp;";"&amp;IF(Einschreiber!BE825=" - keine Auswahl -","",Einschreiber!BE825)&amp;";"&amp;Einschreiber!BB825&amp;";"&amp;Einschreiber!BC825&amp;";"&amp;Einschreiber!BD825&amp;";"&amp;Einschreiber!BF825&amp;";"&amp;Einschreiber!BG825&amp;";"&amp;Einschreiber!BH825&amp;";"&amp;Einschreiber!BI825&amp;";"&amp;Einschreiber!BJ825&amp;";"&amp;Einschreiber!BK825&amp;";"&amp;Einschreiber!BL825&amp;";"&amp;Einschreiber!BM825&amp;";"&amp;Einschreiber!BN825&amp;";"&amp;Einschreiber!BO825&amp;";","")</f>
        <v/>
      </c>
    </row>
    <row r="825" spans="1:1" x14ac:dyDescent="0.2">
      <c r="A825" s="35" t="str">
        <f>IF(LEN(Einschreiber!A826)&gt;=2,Benutzungshinweise!$D$50&amp;";"&amp;Einschreiber!A826&amp;";"&amp;Einschreiber!B826&amp;";"&amp;Einschreiber!C826&amp;";"&amp;Einschreiber!D826&amp;";"&amp;TEXT(Einschreiber!E826,"TT.MM.JJJJ")&amp;";"&amp;Einschreiber!F826&amp;";"&amp;Einschreiber!G826&amp;";"&amp;Einschreiber!H826&amp;";"&amp;Einschreiber!I826&amp;";"&amp;Einschreiber!J826&amp;";"&amp;Einschreiber!K826&amp;";"&amp;Einschreiber!M826&amp;";"&amp;Einschreiber!N826&amp;";"&amp;Einschreiber!O826&amp;";"&amp;Einschreiber!P826&amp;";"&amp;Einschreiber!Q826&amp;";"&amp;Einschreiber!R826&amp;";"&amp;Einschreiber!S826&amp;";"&amp;Einschreiber!T826&amp;";"&amp;Einschreiber!U826&amp;";"&amp;Einschreiber!V826&amp;";"&amp;Einschreiber!W826&amp;";"&amp;Einschreiber!X826&amp;";"&amp;Einschreiber!Y826&amp;";"&amp;Einschreiber!Z826&amp;";"&amp;Einschreiber!AA826&amp;";"&amp;Einschreiber!AB826&amp;";"&amp;Einschreiber!AC826&amp;";"&amp;TEXT(Einschreiber!AD826,"TT.MM.JJJJ")&amp;";"&amp;IF(Einschreiber!AH826=" - keine Auswahl -","",Einschreiber!AH826)&amp;";"&amp;Einschreiber!AE826&amp;";"&amp;Einschreiber!AF826&amp;";"&amp;Einschreiber!AG826&amp;";"&amp;Einschreiber!AI826&amp;";"&amp;Einschreiber!AJ826&amp;";"&amp;Einschreiber!AK826&amp;";"&amp;Einschreiber!AL826&amp;";"&amp;Einschreiber!AM826&amp;";"&amp;Einschreiber!AN826&amp;";"&amp;Einschreiber!AO826&amp;";"&amp;Einschreiber!AP826&amp;";"&amp;Einschreiber!AQ826&amp;";"&amp;Einschreiber!AR826&amp;";"&amp;Einschreiber!AS826&amp;";"&amp;Einschreiber!AT826&amp;";"&amp;Einschreiber!AU826&amp;";"&amp;Einschreiber!AV826&amp;";"&amp;Einschreiber!AW826&amp;";"&amp;Einschreiber!AX826&amp;";"&amp;Einschreiber!AY826&amp;";"&amp;Einschreiber!AZ826&amp;";"&amp;TEXT(Einschreiber!BA826,"TT.MM.JJJJ")&amp;";"&amp;IF(Einschreiber!BE826=" - keine Auswahl -","",Einschreiber!BE826)&amp;";"&amp;Einschreiber!BB826&amp;";"&amp;Einschreiber!BC826&amp;";"&amp;Einschreiber!BD826&amp;";"&amp;Einschreiber!BF826&amp;";"&amp;Einschreiber!BG826&amp;";"&amp;Einschreiber!BH826&amp;";"&amp;Einschreiber!BI826&amp;";"&amp;Einschreiber!BJ826&amp;";"&amp;Einschreiber!BK826&amp;";"&amp;Einschreiber!BL826&amp;";"&amp;Einschreiber!BM826&amp;";"&amp;Einschreiber!BN826&amp;";"&amp;Einschreiber!BO826&amp;";","")</f>
        <v/>
      </c>
    </row>
    <row r="826" spans="1:1" x14ac:dyDescent="0.2">
      <c r="A826" s="35" t="str">
        <f>IF(LEN(Einschreiber!A827)&gt;=2,Benutzungshinweise!$D$50&amp;";"&amp;Einschreiber!A827&amp;";"&amp;Einschreiber!B827&amp;";"&amp;Einschreiber!C827&amp;";"&amp;Einschreiber!D827&amp;";"&amp;TEXT(Einschreiber!E827,"TT.MM.JJJJ")&amp;";"&amp;Einschreiber!F827&amp;";"&amp;Einschreiber!G827&amp;";"&amp;Einschreiber!H827&amp;";"&amp;Einschreiber!I827&amp;";"&amp;Einschreiber!J827&amp;";"&amp;Einschreiber!K827&amp;";"&amp;Einschreiber!M827&amp;";"&amp;Einschreiber!N827&amp;";"&amp;Einschreiber!O827&amp;";"&amp;Einschreiber!P827&amp;";"&amp;Einschreiber!Q827&amp;";"&amp;Einschreiber!R827&amp;";"&amp;Einschreiber!S827&amp;";"&amp;Einschreiber!T827&amp;";"&amp;Einschreiber!U827&amp;";"&amp;Einschreiber!V827&amp;";"&amp;Einschreiber!W827&amp;";"&amp;Einschreiber!X827&amp;";"&amp;Einschreiber!Y827&amp;";"&amp;Einschreiber!Z827&amp;";"&amp;Einschreiber!AA827&amp;";"&amp;Einschreiber!AB827&amp;";"&amp;Einschreiber!AC827&amp;";"&amp;TEXT(Einschreiber!AD827,"TT.MM.JJJJ")&amp;";"&amp;IF(Einschreiber!AH827=" - keine Auswahl -","",Einschreiber!AH827)&amp;";"&amp;Einschreiber!AE827&amp;";"&amp;Einschreiber!AF827&amp;";"&amp;Einschreiber!AG827&amp;";"&amp;Einschreiber!AI827&amp;";"&amp;Einschreiber!AJ827&amp;";"&amp;Einschreiber!AK827&amp;";"&amp;Einschreiber!AL827&amp;";"&amp;Einschreiber!AM827&amp;";"&amp;Einschreiber!AN827&amp;";"&amp;Einschreiber!AO827&amp;";"&amp;Einschreiber!AP827&amp;";"&amp;Einschreiber!AQ827&amp;";"&amp;Einschreiber!AR827&amp;";"&amp;Einschreiber!AS827&amp;";"&amp;Einschreiber!AT827&amp;";"&amp;Einschreiber!AU827&amp;";"&amp;Einschreiber!AV827&amp;";"&amp;Einschreiber!AW827&amp;";"&amp;Einschreiber!AX827&amp;";"&amp;Einschreiber!AY827&amp;";"&amp;Einschreiber!AZ827&amp;";"&amp;TEXT(Einschreiber!BA827,"TT.MM.JJJJ")&amp;";"&amp;IF(Einschreiber!BE827=" - keine Auswahl -","",Einschreiber!BE827)&amp;";"&amp;Einschreiber!BB827&amp;";"&amp;Einschreiber!BC827&amp;";"&amp;Einschreiber!BD827&amp;";"&amp;Einschreiber!BF827&amp;";"&amp;Einschreiber!BG827&amp;";"&amp;Einschreiber!BH827&amp;";"&amp;Einschreiber!BI827&amp;";"&amp;Einschreiber!BJ827&amp;";"&amp;Einschreiber!BK827&amp;";"&amp;Einschreiber!BL827&amp;";"&amp;Einschreiber!BM827&amp;";"&amp;Einschreiber!BN827&amp;";"&amp;Einschreiber!BO827&amp;";","")</f>
        <v/>
      </c>
    </row>
    <row r="827" spans="1:1" x14ac:dyDescent="0.2">
      <c r="A827" s="35" t="str">
        <f>IF(LEN(Einschreiber!A828)&gt;=2,Benutzungshinweise!$D$50&amp;";"&amp;Einschreiber!A828&amp;";"&amp;Einschreiber!B828&amp;";"&amp;Einschreiber!C828&amp;";"&amp;Einschreiber!D828&amp;";"&amp;TEXT(Einschreiber!E828,"TT.MM.JJJJ")&amp;";"&amp;Einschreiber!F828&amp;";"&amp;Einschreiber!G828&amp;";"&amp;Einschreiber!H828&amp;";"&amp;Einschreiber!I828&amp;";"&amp;Einschreiber!J828&amp;";"&amp;Einschreiber!K828&amp;";"&amp;Einschreiber!M828&amp;";"&amp;Einschreiber!N828&amp;";"&amp;Einschreiber!O828&amp;";"&amp;Einschreiber!P828&amp;";"&amp;Einschreiber!Q828&amp;";"&amp;Einschreiber!R828&amp;";"&amp;Einschreiber!S828&amp;";"&amp;Einschreiber!T828&amp;";"&amp;Einschreiber!U828&amp;";"&amp;Einschreiber!V828&amp;";"&amp;Einschreiber!W828&amp;";"&amp;Einschreiber!X828&amp;";"&amp;Einschreiber!Y828&amp;";"&amp;Einschreiber!Z828&amp;";"&amp;Einschreiber!AA828&amp;";"&amp;Einschreiber!AB828&amp;";"&amp;Einschreiber!AC828&amp;";"&amp;TEXT(Einschreiber!AD828,"TT.MM.JJJJ")&amp;";"&amp;IF(Einschreiber!AH828=" - keine Auswahl -","",Einschreiber!AH828)&amp;";"&amp;Einschreiber!AE828&amp;";"&amp;Einschreiber!AF828&amp;";"&amp;Einschreiber!AG828&amp;";"&amp;Einschreiber!AI828&amp;";"&amp;Einschreiber!AJ828&amp;";"&amp;Einschreiber!AK828&amp;";"&amp;Einschreiber!AL828&amp;";"&amp;Einschreiber!AM828&amp;";"&amp;Einschreiber!AN828&amp;";"&amp;Einschreiber!AO828&amp;";"&amp;Einschreiber!AP828&amp;";"&amp;Einschreiber!AQ828&amp;";"&amp;Einschreiber!AR828&amp;";"&amp;Einschreiber!AS828&amp;";"&amp;Einschreiber!AT828&amp;";"&amp;Einschreiber!AU828&amp;";"&amp;Einschreiber!AV828&amp;";"&amp;Einschreiber!AW828&amp;";"&amp;Einschreiber!AX828&amp;";"&amp;Einschreiber!AY828&amp;";"&amp;Einschreiber!AZ828&amp;";"&amp;TEXT(Einschreiber!BA828,"TT.MM.JJJJ")&amp;";"&amp;IF(Einschreiber!BE828=" - keine Auswahl -","",Einschreiber!BE828)&amp;";"&amp;Einschreiber!BB828&amp;";"&amp;Einschreiber!BC828&amp;";"&amp;Einschreiber!BD828&amp;";"&amp;Einschreiber!BF828&amp;";"&amp;Einschreiber!BG828&amp;";"&amp;Einschreiber!BH828&amp;";"&amp;Einschreiber!BI828&amp;";"&amp;Einschreiber!BJ828&amp;";"&amp;Einschreiber!BK828&amp;";"&amp;Einschreiber!BL828&amp;";"&amp;Einschreiber!BM828&amp;";"&amp;Einschreiber!BN828&amp;";"&amp;Einschreiber!BO828&amp;";","")</f>
        <v/>
      </c>
    </row>
    <row r="828" spans="1:1" x14ac:dyDescent="0.2">
      <c r="A828" s="35" t="str">
        <f>IF(LEN(Einschreiber!A829)&gt;=2,Benutzungshinweise!$D$50&amp;";"&amp;Einschreiber!A829&amp;";"&amp;Einschreiber!B829&amp;";"&amp;Einschreiber!C829&amp;";"&amp;Einschreiber!D829&amp;";"&amp;TEXT(Einschreiber!E829,"TT.MM.JJJJ")&amp;";"&amp;Einschreiber!F829&amp;";"&amp;Einschreiber!G829&amp;";"&amp;Einschreiber!H829&amp;";"&amp;Einschreiber!I829&amp;";"&amp;Einschreiber!J829&amp;";"&amp;Einschreiber!K829&amp;";"&amp;Einschreiber!M829&amp;";"&amp;Einschreiber!N829&amp;";"&amp;Einschreiber!O829&amp;";"&amp;Einschreiber!P829&amp;";"&amp;Einschreiber!Q829&amp;";"&amp;Einschreiber!R829&amp;";"&amp;Einschreiber!S829&amp;";"&amp;Einschreiber!T829&amp;";"&amp;Einschreiber!U829&amp;";"&amp;Einschreiber!V829&amp;";"&amp;Einschreiber!W829&amp;";"&amp;Einschreiber!X829&amp;";"&amp;Einschreiber!Y829&amp;";"&amp;Einschreiber!Z829&amp;";"&amp;Einschreiber!AA829&amp;";"&amp;Einschreiber!AB829&amp;";"&amp;Einschreiber!AC829&amp;";"&amp;TEXT(Einschreiber!AD829,"TT.MM.JJJJ")&amp;";"&amp;IF(Einschreiber!AH829=" - keine Auswahl -","",Einschreiber!AH829)&amp;";"&amp;Einschreiber!AE829&amp;";"&amp;Einschreiber!AF829&amp;";"&amp;Einschreiber!AG829&amp;";"&amp;Einschreiber!AI829&amp;";"&amp;Einschreiber!AJ829&amp;";"&amp;Einschreiber!AK829&amp;";"&amp;Einschreiber!AL829&amp;";"&amp;Einschreiber!AM829&amp;";"&amp;Einschreiber!AN829&amp;";"&amp;Einschreiber!AO829&amp;";"&amp;Einschreiber!AP829&amp;";"&amp;Einschreiber!AQ829&amp;";"&amp;Einschreiber!AR829&amp;";"&amp;Einschreiber!AS829&amp;";"&amp;Einschreiber!AT829&amp;";"&amp;Einschreiber!AU829&amp;";"&amp;Einschreiber!AV829&amp;";"&amp;Einschreiber!AW829&amp;";"&amp;Einschreiber!AX829&amp;";"&amp;Einschreiber!AY829&amp;";"&amp;Einschreiber!AZ829&amp;";"&amp;TEXT(Einschreiber!BA829,"TT.MM.JJJJ")&amp;";"&amp;IF(Einschreiber!BE829=" - keine Auswahl -","",Einschreiber!BE829)&amp;";"&amp;Einschreiber!BB829&amp;";"&amp;Einschreiber!BC829&amp;";"&amp;Einschreiber!BD829&amp;";"&amp;Einschreiber!BF829&amp;";"&amp;Einschreiber!BG829&amp;";"&amp;Einschreiber!BH829&amp;";"&amp;Einschreiber!BI829&amp;";"&amp;Einschreiber!BJ829&amp;";"&amp;Einschreiber!BK829&amp;";"&amp;Einschreiber!BL829&amp;";"&amp;Einschreiber!BM829&amp;";"&amp;Einschreiber!BN829&amp;";"&amp;Einschreiber!BO829&amp;";","")</f>
        <v/>
      </c>
    </row>
    <row r="829" spans="1:1" x14ac:dyDescent="0.2">
      <c r="A829" s="35" t="str">
        <f>IF(LEN(Einschreiber!A830)&gt;=2,Benutzungshinweise!$D$50&amp;";"&amp;Einschreiber!A830&amp;";"&amp;Einschreiber!B830&amp;";"&amp;Einschreiber!C830&amp;";"&amp;Einschreiber!D830&amp;";"&amp;TEXT(Einschreiber!E830,"TT.MM.JJJJ")&amp;";"&amp;Einschreiber!F830&amp;";"&amp;Einschreiber!G830&amp;";"&amp;Einschreiber!H830&amp;";"&amp;Einschreiber!I830&amp;";"&amp;Einschreiber!J830&amp;";"&amp;Einschreiber!K830&amp;";"&amp;Einschreiber!M830&amp;";"&amp;Einschreiber!N830&amp;";"&amp;Einschreiber!O830&amp;";"&amp;Einschreiber!P830&amp;";"&amp;Einschreiber!Q830&amp;";"&amp;Einschreiber!R830&amp;";"&amp;Einschreiber!S830&amp;";"&amp;Einschreiber!T830&amp;";"&amp;Einschreiber!U830&amp;";"&amp;Einschreiber!V830&amp;";"&amp;Einschreiber!W830&amp;";"&amp;Einschreiber!X830&amp;";"&amp;Einschreiber!Y830&amp;";"&amp;Einschreiber!Z830&amp;";"&amp;Einschreiber!AA830&amp;";"&amp;Einschreiber!AB830&amp;";"&amp;Einschreiber!AC830&amp;";"&amp;TEXT(Einschreiber!AD830,"TT.MM.JJJJ")&amp;";"&amp;IF(Einschreiber!AH830=" - keine Auswahl -","",Einschreiber!AH830)&amp;";"&amp;Einschreiber!AE830&amp;";"&amp;Einschreiber!AF830&amp;";"&amp;Einschreiber!AG830&amp;";"&amp;Einschreiber!AI830&amp;";"&amp;Einschreiber!AJ830&amp;";"&amp;Einschreiber!AK830&amp;";"&amp;Einschreiber!AL830&amp;";"&amp;Einschreiber!AM830&amp;";"&amp;Einschreiber!AN830&amp;";"&amp;Einschreiber!AO830&amp;";"&amp;Einschreiber!AP830&amp;";"&amp;Einschreiber!AQ830&amp;";"&amp;Einschreiber!AR830&amp;";"&amp;Einschreiber!AS830&amp;";"&amp;Einschreiber!AT830&amp;";"&amp;Einschreiber!AU830&amp;";"&amp;Einschreiber!AV830&amp;";"&amp;Einschreiber!AW830&amp;";"&amp;Einschreiber!AX830&amp;";"&amp;Einschreiber!AY830&amp;";"&amp;Einschreiber!AZ830&amp;";"&amp;TEXT(Einschreiber!BA830,"TT.MM.JJJJ")&amp;";"&amp;IF(Einschreiber!BE830=" - keine Auswahl -","",Einschreiber!BE830)&amp;";"&amp;Einschreiber!BB830&amp;";"&amp;Einschreiber!BC830&amp;";"&amp;Einschreiber!BD830&amp;";"&amp;Einschreiber!BF830&amp;";"&amp;Einschreiber!BG830&amp;";"&amp;Einschreiber!BH830&amp;";"&amp;Einschreiber!BI830&amp;";"&amp;Einschreiber!BJ830&amp;";"&amp;Einschreiber!BK830&amp;";"&amp;Einschreiber!BL830&amp;";"&amp;Einschreiber!BM830&amp;";"&amp;Einschreiber!BN830&amp;";"&amp;Einschreiber!BO830&amp;";","")</f>
        <v/>
      </c>
    </row>
    <row r="830" spans="1:1" x14ac:dyDescent="0.2">
      <c r="A830" s="35" t="str">
        <f>IF(LEN(Einschreiber!A831)&gt;=2,Benutzungshinweise!$D$50&amp;";"&amp;Einschreiber!A831&amp;";"&amp;Einschreiber!B831&amp;";"&amp;Einschreiber!C831&amp;";"&amp;Einschreiber!D831&amp;";"&amp;TEXT(Einschreiber!E831,"TT.MM.JJJJ")&amp;";"&amp;Einschreiber!F831&amp;";"&amp;Einschreiber!G831&amp;";"&amp;Einschreiber!H831&amp;";"&amp;Einschreiber!I831&amp;";"&amp;Einschreiber!J831&amp;";"&amp;Einschreiber!K831&amp;";"&amp;Einschreiber!M831&amp;";"&amp;Einschreiber!N831&amp;";"&amp;Einschreiber!O831&amp;";"&amp;Einschreiber!P831&amp;";"&amp;Einschreiber!Q831&amp;";"&amp;Einschreiber!R831&amp;";"&amp;Einschreiber!S831&amp;";"&amp;Einschreiber!T831&amp;";"&amp;Einschreiber!U831&amp;";"&amp;Einschreiber!V831&amp;";"&amp;Einschreiber!W831&amp;";"&amp;Einschreiber!X831&amp;";"&amp;Einschreiber!Y831&amp;";"&amp;Einschreiber!Z831&amp;";"&amp;Einschreiber!AA831&amp;";"&amp;Einschreiber!AB831&amp;";"&amp;Einschreiber!AC831&amp;";"&amp;TEXT(Einschreiber!AD831,"TT.MM.JJJJ")&amp;";"&amp;IF(Einschreiber!AH831=" - keine Auswahl -","",Einschreiber!AH831)&amp;";"&amp;Einschreiber!AE831&amp;";"&amp;Einschreiber!AF831&amp;";"&amp;Einschreiber!AG831&amp;";"&amp;Einschreiber!AI831&amp;";"&amp;Einschreiber!AJ831&amp;";"&amp;Einschreiber!AK831&amp;";"&amp;Einschreiber!AL831&amp;";"&amp;Einschreiber!AM831&amp;";"&amp;Einschreiber!AN831&amp;";"&amp;Einschreiber!AO831&amp;";"&amp;Einschreiber!AP831&amp;";"&amp;Einschreiber!AQ831&amp;";"&amp;Einschreiber!AR831&amp;";"&amp;Einschreiber!AS831&amp;";"&amp;Einschreiber!AT831&amp;";"&amp;Einschreiber!AU831&amp;";"&amp;Einschreiber!AV831&amp;";"&amp;Einschreiber!AW831&amp;";"&amp;Einschreiber!AX831&amp;";"&amp;Einschreiber!AY831&amp;";"&amp;Einschreiber!AZ831&amp;";"&amp;TEXT(Einschreiber!BA831,"TT.MM.JJJJ")&amp;";"&amp;IF(Einschreiber!BE831=" - keine Auswahl -","",Einschreiber!BE831)&amp;";"&amp;Einschreiber!BB831&amp;";"&amp;Einschreiber!BC831&amp;";"&amp;Einschreiber!BD831&amp;";"&amp;Einschreiber!BF831&amp;";"&amp;Einschreiber!BG831&amp;";"&amp;Einschreiber!BH831&amp;";"&amp;Einschreiber!BI831&amp;";"&amp;Einschreiber!BJ831&amp;";"&amp;Einschreiber!BK831&amp;";"&amp;Einschreiber!BL831&amp;";"&amp;Einschreiber!BM831&amp;";"&amp;Einschreiber!BN831&amp;";"&amp;Einschreiber!BO831&amp;";","")</f>
        <v/>
      </c>
    </row>
    <row r="831" spans="1:1" x14ac:dyDescent="0.2">
      <c r="A831" s="35" t="str">
        <f>IF(LEN(Einschreiber!A832)&gt;=2,Benutzungshinweise!$D$50&amp;";"&amp;Einschreiber!A832&amp;";"&amp;Einschreiber!B832&amp;";"&amp;Einschreiber!C832&amp;";"&amp;Einschreiber!D832&amp;";"&amp;TEXT(Einschreiber!E832,"TT.MM.JJJJ")&amp;";"&amp;Einschreiber!F832&amp;";"&amp;Einschreiber!G832&amp;";"&amp;Einschreiber!H832&amp;";"&amp;Einschreiber!I832&amp;";"&amp;Einschreiber!J832&amp;";"&amp;Einschreiber!K832&amp;";"&amp;Einschreiber!M832&amp;";"&amp;Einschreiber!N832&amp;";"&amp;Einschreiber!O832&amp;";"&amp;Einschreiber!P832&amp;";"&amp;Einschreiber!Q832&amp;";"&amp;Einschreiber!R832&amp;";"&amp;Einschreiber!S832&amp;";"&amp;Einschreiber!T832&amp;";"&amp;Einschreiber!U832&amp;";"&amp;Einschreiber!V832&amp;";"&amp;Einschreiber!W832&amp;";"&amp;Einschreiber!X832&amp;";"&amp;Einschreiber!Y832&amp;";"&amp;Einschreiber!Z832&amp;";"&amp;Einschreiber!AA832&amp;";"&amp;Einschreiber!AB832&amp;";"&amp;Einschreiber!AC832&amp;";"&amp;TEXT(Einschreiber!AD832,"TT.MM.JJJJ")&amp;";"&amp;IF(Einschreiber!AH832=" - keine Auswahl -","",Einschreiber!AH832)&amp;";"&amp;Einschreiber!AE832&amp;";"&amp;Einschreiber!AF832&amp;";"&amp;Einschreiber!AG832&amp;";"&amp;Einschreiber!AI832&amp;";"&amp;Einschreiber!AJ832&amp;";"&amp;Einschreiber!AK832&amp;";"&amp;Einschreiber!AL832&amp;";"&amp;Einschreiber!AM832&amp;";"&amp;Einschreiber!AN832&amp;";"&amp;Einschreiber!AO832&amp;";"&amp;Einschreiber!AP832&amp;";"&amp;Einschreiber!AQ832&amp;";"&amp;Einschreiber!AR832&amp;";"&amp;Einschreiber!AS832&amp;";"&amp;Einschreiber!AT832&amp;";"&amp;Einschreiber!AU832&amp;";"&amp;Einschreiber!AV832&amp;";"&amp;Einschreiber!AW832&amp;";"&amp;Einschreiber!AX832&amp;";"&amp;Einschreiber!AY832&amp;";"&amp;Einschreiber!AZ832&amp;";"&amp;TEXT(Einschreiber!BA832,"TT.MM.JJJJ")&amp;";"&amp;IF(Einschreiber!BE832=" - keine Auswahl -","",Einschreiber!BE832)&amp;";"&amp;Einschreiber!BB832&amp;";"&amp;Einschreiber!BC832&amp;";"&amp;Einschreiber!BD832&amp;";"&amp;Einschreiber!BF832&amp;";"&amp;Einschreiber!BG832&amp;";"&amp;Einschreiber!BH832&amp;";"&amp;Einschreiber!BI832&amp;";"&amp;Einschreiber!BJ832&amp;";"&amp;Einschreiber!BK832&amp;";"&amp;Einschreiber!BL832&amp;";"&amp;Einschreiber!BM832&amp;";"&amp;Einschreiber!BN832&amp;";"&amp;Einschreiber!BO832&amp;";","")</f>
        <v/>
      </c>
    </row>
    <row r="832" spans="1:1" x14ac:dyDescent="0.2">
      <c r="A832" s="35" t="str">
        <f>IF(LEN(Einschreiber!A833)&gt;=2,Benutzungshinweise!$D$50&amp;";"&amp;Einschreiber!A833&amp;";"&amp;Einschreiber!B833&amp;";"&amp;Einschreiber!C833&amp;";"&amp;Einschreiber!D833&amp;";"&amp;TEXT(Einschreiber!E833,"TT.MM.JJJJ")&amp;";"&amp;Einschreiber!F833&amp;";"&amp;Einschreiber!G833&amp;";"&amp;Einschreiber!H833&amp;";"&amp;Einschreiber!I833&amp;";"&amp;Einschreiber!J833&amp;";"&amp;Einschreiber!K833&amp;";"&amp;Einschreiber!M833&amp;";"&amp;Einschreiber!N833&amp;";"&amp;Einschreiber!O833&amp;";"&amp;Einschreiber!P833&amp;";"&amp;Einschreiber!Q833&amp;";"&amp;Einschreiber!R833&amp;";"&amp;Einschreiber!S833&amp;";"&amp;Einschreiber!T833&amp;";"&amp;Einschreiber!U833&amp;";"&amp;Einschreiber!V833&amp;";"&amp;Einschreiber!W833&amp;";"&amp;Einschreiber!X833&amp;";"&amp;Einschreiber!Y833&amp;";"&amp;Einschreiber!Z833&amp;";"&amp;Einschreiber!AA833&amp;";"&amp;Einschreiber!AB833&amp;";"&amp;Einschreiber!AC833&amp;";"&amp;TEXT(Einschreiber!AD833,"TT.MM.JJJJ")&amp;";"&amp;IF(Einschreiber!AH833=" - keine Auswahl -","",Einschreiber!AH833)&amp;";"&amp;Einschreiber!AE833&amp;";"&amp;Einschreiber!AF833&amp;";"&amp;Einschreiber!AG833&amp;";"&amp;Einschreiber!AI833&amp;";"&amp;Einschreiber!AJ833&amp;";"&amp;Einschreiber!AK833&amp;";"&amp;Einschreiber!AL833&amp;";"&amp;Einschreiber!AM833&amp;";"&amp;Einschreiber!AN833&amp;";"&amp;Einschreiber!AO833&amp;";"&amp;Einschreiber!AP833&amp;";"&amp;Einschreiber!AQ833&amp;";"&amp;Einschreiber!AR833&amp;";"&amp;Einschreiber!AS833&amp;";"&amp;Einschreiber!AT833&amp;";"&amp;Einschreiber!AU833&amp;";"&amp;Einschreiber!AV833&amp;";"&amp;Einschreiber!AW833&amp;";"&amp;Einschreiber!AX833&amp;";"&amp;Einschreiber!AY833&amp;";"&amp;Einschreiber!AZ833&amp;";"&amp;TEXT(Einschreiber!BA833,"TT.MM.JJJJ")&amp;";"&amp;IF(Einschreiber!BE833=" - keine Auswahl -","",Einschreiber!BE833)&amp;";"&amp;Einschreiber!BB833&amp;";"&amp;Einschreiber!BC833&amp;";"&amp;Einschreiber!BD833&amp;";"&amp;Einschreiber!BF833&amp;";"&amp;Einschreiber!BG833&amp;";"&amp;Einschreiber!BH833&amp;";"&amp;Einschreiber!BI833&amp;";"&amp;Einschreiber!BJ833&amp;";"&amp;Einschreiber!BK833&amp;";"&amp;Einschreiber!BL833&amp;";"&amp;Einschreiber!BM833&amp;";"&amp;Einschreiber!BN833&amp;";"&amp;Einschreiber!BO833&amp;";","")</f>
        <v/>
      </c>
    </row>
    <row r="833" spans="1:1" x14ac:dyDescent="0.2">
      <c r="A833" s="35" t="str">
        <f>IF(LEN(Einschreiber!A834)&gt;=2,Benutzungshinweise!$D$50&amp;";"&amp;Einschreiber!A834&amp;";"&amp;Einschreiber!B834&amp;";"&amp;Einschreiber!C834&amp;";"&amp;Einschreiber!D834&amp;";"&amp;TEXT(Einschreiber!E834,"TT.MM.JJJJ")&amp;";"&amp;Einschreiber!F834&amp;";"&amp;Einschreiber!G834&amp;";"&amp;Einschreiber!H834&amp;";"&amp;Einschreiber!I834&amp;";"&amp;Einschreiber!J834&amp;";"&amp;Einschreiber!K834&amp;";"&amp;Einschreiber!M834&amp;";"&amp;Einschreiber!N834&amp;";"&amp;Einschreiber!O834&amp;";"&amp;Einschreiber!P834&amp;";"&amp;Einschreiber!Q834&amp;";"&amp;Einschreiber!R834&amp;";"&amp;Einschreiber!S834&amp;";"&amp;Einschreiber!T834&amp;";"&amp;Einschreiber!U834&amp;";"&amp;Einschreiber!V834&amp;";"&amp;Einschreiber!W834&amp;";"&amp;Einschreiber!X834&amp;";"&amp;Einschreiber!Y834&amp;";"&amp;Einschreiber!Z834&amp;";"&amp;Einschreiber!AA834&amp;";"&amp;Einschreiber!AB834&amp;";"&amp;Einschreiber!AC834&amp;";"&amp;TEXT(Einschreiber!AD834,"TT.MM.JJJJ")&amp;";"&amp;IF(Einschreiber!AH834=" - keine Auswahl -","",Einschreiber!AH834)&amp;";"&amp;Einschreiber!AE834&amp;";"&amp;Einschreiber!AF834&amp;";"&amp;Einschreiber!AG834&amp;";"&amp;Einschreiber!AI834&amp;";"&amp;Einschreiber!AJ834&amp;";"&amp;Einschreiber!AK834&amp;";"&amp;Einschreiber!AL834&amp;";"&amp;Einschreiber!AM834&amp;";"&amp;Einschreiber!AN834&amp;";"&amp;Einschreiber!AO834&amp;";"&amp;Einschreiber!AP834&amp;";"&amp;Einschreiber!AQ834&amp;";"&amp;Einschreiber!AR834&amp;";"&amp;Einschreiber!AS834&amp;";"&amp;Einschreiber!AT834&amp;";"&amp;Einschreiber!AU834&amp;";"&amp;Einschreiber!AV834&amp;";"&amp;Einschreiber!AW834&amp;";"&amp;Einschreiber!AX834&amp;";"&amp;Einschreiber!AY834&amp;";"&amp;Einschreiber!AZ834&amp;";"&amp;TEXT(Einschreiber!BA834,"TT.MM.JJJJ")&amp;";"&amp;IF(Einschreiber!BE834=" - keine Auswahl -","",Einschreiber!BE834)&amp;";"&amp;Einschreiber!BB834&amp;";"&amp;Einschreiber!BC834&amp;";"&amp;Einschreiber!BD834&amp;";"&amp;Einschreiber!BF834&amp;";"&amp;Einschreiber!BG834&amp;";"&amp;Einschreiber!BH834&amp;";"&amp;Einschreiber!BI834&amp;";"&amp;Einschreiber!BJ834&amp;";"&amp;Einschreiber!BK834&amp;";"&amp;Einschreiber!BL834&amp;";"&amp;Einschreiber!BM834&amp;";"&amp;Einschreiber!BN834&amp;";"&amp;Einschreiber!BO834&amp;";","")</f>
        <v/>
      </c>
    </row>
    <row r="834" spans="1:1" x14ac:dyDescent="0.2">
      <c r="A834" s="35" t="str">
        <f>IF(LEN(Einschreiber!A835)&gt;=2,Benutzungshinweise!$D$50&amp;";"&amp;Einschreiber!A835&amp;";"&amp;Einschreiber!B835&amp;";"&amp;Einschreiber!C835&amp;";"&amp;Einschreiber!D835&amp;";"&amp;TEXT(Einschreiber!E835,"TT.MM.JJJJ")&amp;";"&amp;Einschreiber!F835&amp;";"&amp;Einschreiber!G835&amp;";"&amp;Einschreiber!H835&amp;";"&amp;Einschreiber!I835&amp;";"&amp;Einschreiber!J835&amp;";"&amp;Einschreiber!K835&amp;";"&amp;Einschreiber!M835&amp;";"&amp;Einschreiber!N835&amp;";"&amp;Einschreiber!O835&amp;";"&amp;Einschreiber!P835&amp;";"&amp;Einschreiber!Q835&amp;";"&amp;Einschreiber!R835&amp;";"&amp;Einschreiber!S835&amp;";"&amp;Einschreiber!T835&amp;";"&amp;Einschreiber!U835&amp;";"&amp;Einschreiber!V835&amp;";"&amp;Einschreiber!W835&amp;";"&amp;Einschreiber!X835&amp;";"&amp;Einschreiber!Y835&amp;";"&amp;Einschreiber!Z835&amp;";"&amp;Einschreiber!AA835&amp;";"&amp;Einschreiber!AB835&amp;";"&amp;Einschreiber!AC835&amp;";"&amp;TEXT(Einschreiber!AD835,"TT.MM.JJJJ")&amp;";"&amp;IF(Einschreiber!AH835=" - keine Auswahl -","",Einschreiber!AH835)&amp;";"&amp;Einschreiber!AE835&amp;";"&amp;Einschreiber!AF835&amp;";"&amp;Einschreiber!AG835&amp;";"&amp;Einschreiber!AI835&amp;";"&amp;Einschreiber!AJ835&amp;";"&amp;Einschreiber!AK835&amp;";"&amp;Einschreiber!AL835&amp;";"&amp;Einschreiber!AM835&amp;";"&amp;Einschreiber!AN835&amp;";"&amp;Einschreiber!AO835&amp;";"&amp;Einschreiber!AP835&amp;";"&amp;Einschreiber!AQ835&amp;";"&amp;Einschreiber!AR835&amp;";"&amp;Einschreiber!AS835&amp;";"&amp;Einschreiber!AT835&amp;";"&amp;Einschreiber!AU835&amp;";"&amp;Einschreiber!AV835&amp;";"&amp;Einschreiber!AW835&amp;";"&amp;Einschreiber!AX835&amp;";"&amp;Einschreiber!AY835&amp;";"&amp;Einschreiber!AZ835&amp;";"&amp;TEXT(Einschreiber!BA835,"TT.MM.JJJJ")&amp;";"&amp;IF(Einschreiber!BE835=" - keine Auswahl -","",Einschreiber!BE835)&amp;";"&amp;Einschreiber!BB835&amp;";"&amp;Einschreiber!BC835&amp;";"&amp;Einschreiber!BD835&amp;";"&amp;Einschreiber!BF835&amp;";"&amp;Einschreiber!BG835&amp;";"&amp;Einschreiber!BH835&amp;";"&amp;Einschreiber!BI835&amp;";"&amp;Einschreiber!BJ835&amp;";"&amp;Einschreiber!BK835&amp;";"&amp;Einschreiber!BL835&amp;";"&amp;Einschreiber!BM835&amp;";"&amp;Einschreiber!BN835&amp;";"&amp;Einschreiber!BO835&amp;";","")</f>
        <v/>
      </c>
    </row>
    <row r="835" spans="1:1" x14ac:dyDescent="0.2">
      <c r="A835" s="35" t="str">
        <f>IF(LEN(Einschreiber!A836)&gt;=2,Benutzungshinweise!$D$50&amp;";"&amp;Einschreiber!A836&amp;";"&amp;Einschreiber!B836&amp;";"&amp;Einschreiber!C836&amp;";"&amp;Einschreiber!D836&amp;";"&amp;TEXT(Einschreiber!E836,"TT.MM.JJJJ")&amp;";"&amp;Einschreiber!F836&amp;";"&amp;Einschreiber!G836&amp;";"&amp;Einschreiber!H836&amp;";"&amp;Einschreiber!I836&amp;";"&amp;Einschreiber!J836&amp;";"&amp;Einschreiber!K836&amp;";"&amp;Einschreiber!M836&amp;";"&amp;Einschreiber!N836&amp;";"&amp;Einschreiber!O836&amp;";"&amp;Einschreiber!P836&amp;";"&amp;Einschreiber!Q836&amp;";"&amp;Einschreiber!R836&amp;";"&amp;Einschreiber!S836&amp;";"&amp;Einschreiber!T836&amp;";"&amp;Einschreiber!U836&amp;";"&amp;Einschreiber!V836&amp;";"&amp;Einschreiber!W836&amp;";"&amp;Einschreiber!X836&amp;";"&amp;Einschreiber!Y836&amp;";"&amp;Einschreiber!Z836&amp;";"&amp;Einschreiber!AA836&amp;";"&amp;Einschreiber!AB836&amp;";"&amp;Einschreiber!AC836&amp;";"&amp;TEXT(Einschreiber!AD836,"TT.MM.JJJJ")&amp;";"&amp;IF(Einschreiber!AH836=" - keine Auswahl -","",Einschreiber!AH836)&amp;";"&amp;Einschreiber!AE836&amp;";"&amp;Einschreiber!AF836&amp;";"&amp;Einschreiber!AG836&amp;";"&amp;Einschreiber!AI836&amp;";"&amp;Einschreiber!AJ836&amp;";"&amp;Einschreiber!AK836&amp;";"&amp;Einschreiber!AL836&amp;";"&amp;Einschreiber!AM836&amp;";"&amp;Einschreiber!AN836&amp;";"&amp;Einschreiber!AO836&amp;";"&amp;Einschreiber!AP836&amp;";"&amp;Einschreiber!AQ836&amp;";"&amp;Einschreiber!AR836&amp;";"&amp;Einschreiber!AS836&amp;";"&amp;Einschreiber!AT836&amp;";"&amp;Einschreiber!AU836&amp;";"&amp;Einschreiber!AV836&amp;";"&amp;Einschreiber!AW836&amp;";"&amp;Einschreiber!AX836&amp;";"&amp;Einschreiber!AY836&amp;";"&amp;Einschreiber!AZ836&amp;";"&amp;TEXT(Einschreiber!BA836,"TT.MM.JJJJ")&amp;";"&amp;IF(Einschreiber!BE836=" - keine Auswahl -","",Einschreiber!BE836)&amp;";"&amp;Einschreiber!BB836&amp;";"&amp;Einschreiber!BC836&amp;";"&amp;Einschreiber!BD836&amp;";"&amp;Einschreiber!BF836&amp;";"&amp;Einschreiber!BG836&amp;";"&amp;Einschreiber!BH836&amp;";"&amp;Einschreiber!BI836&amp;";"&amp;Einschreiber!BJ836&amp;";"&amp;Einschreiber!BK836&amp;";"&amp;Einschreiber!BL836&amp;";"&amp;Einschreiber!BM836&amp;";"&amp;Einschreiber!BN836&amp;";"&amp;Einschreiber!BO836&amp;";","")</f>
        <v/>
      </c>
    </row>
    <row r="836" spans="1:1" x14ac:dyDescent="0.2">
      <c r="A836" s="35" t="str">
        <f>IF(LEN(Einschreiber!A837)&gt;=2,Benutzungshinweise!$D$50&amp;";"&amp;Einschreiber!A837&amp;";"&amp;Einschreiber!B837&amp;";"&amp;Einschreiber!C837&amp;";"&amp;Einschreiber!D837&amp;";"&amp;TEXT(Einschreiber!E837,"TT.MM.JJJJ")&amp;";"&amp;Einschreiber!F837&amp;";"&amp;Einschreiber!G837&amp;";"&amp;Einschreiber!H837&amp;";"&amp;Einschreiber!I837&amp;";"&amp;Einschreiber!J837&amp;";"&amp;Einschreiber!K837&amp;";"&amp;Einschreiber!M837&amp;";"&amp;Einschreiber!N837&amp;";"&amp;Einschreiber!O837&amp;";"&amp;Einschreiber!P837&amp;";"&amp;Einschreiber!Q837&amp;";"&amp;Einschreiber!R837&amp;";"&amp;Einschreiber!S837&amp;";"&amp;Einschreiber!T837&amp;";"&amp;Einschreiber!U837&amp;";"&amp;Einschreiber!V837&amp;";"&amp;Einschreiber!W837&amp;";"&amp;Einschreiber!X837&amp;";"&amp;Einschreiber!Y837&amp;";"&amp;Einschreiber!Z837&amp;";"&amp;Einschreiber!AA837&amp;";"&amp;Einschreiber!AB837&amp;";"&amp;Einschreiber!AC837&amp;";"&amp;TEXT(Einschreiber!AD837,"TT.MM.JJJJ")&amp;";"&amp;IF(Einschreiber!AH837=" - keine Auswahl -","",Einschreiber!AH837)&amp;";"&amp;Einschreiber!AE837&amp;";"&amp;Einschreiber!AF837&amp;";"&amp;Einschreiber!AG837&amp;";"&amp;Einschreiber!AI837&amp;";"&amp;Einschreiber!AJ837&amp;";"&amp;Einschreiber!AK837&amp;";"&amp;Einschreiber!AL837&amp;";"&amp;Einschreiber!AM837&amp;";"&amp;Einschreiber!AN837&amp;";"&amp;Einschreiber!AO837&amp;";"&amp;Einschreiber!AP837&amp;";"&amp;Einschreiber!AQ837&amp;";"&amp;Einschreiber!AR837&amp;";"&amp;Einschreiber!AS837&amp;";"&amp;Einschreiber!AT837&amp;";"&amp;Einschreiber!AU837&amp;";"&amp;Einschreiber!AV837&amp;";"&amp;Einschreiber!AW837&amp;";"&amp;Einschreiber!AX837&amp;";"&amp;Einschreiber!AY837&amp;";"&amp;Einschreiber!AZ837&amp;";"&amp;TEXT(Einschreiber!BA837,"TT.MM.JJJJ")&amp;";"&amp;IF(Einschreiber!BE837=" - keine Auswahl -","",Einschreiber!BE837)&amp;";"&amp;Einschreiber!BB837&amp;";"&amp;Einschreiber!BC837&amp;";"&amp;Einschreiber!BD837&amp;";"&amp;Einschreiber!BF837&amp;";"&amp;Einschreiber!BG837&amp;";"&amp;Einschreiber!BH837&amp;";"&amp;Einschreiber!BI837&amp;";"&amp;Einschreiber!BJ837&amp;";"&amp;Einschreiber!BK837&amp;";"&amp;Einschreiber!BL837&amp;";"&amp;Einschreiber!BM837&amp;";"&amp;Einschreiber!BN837&amp;";"&amp;Einschreiber!BO837&amp;";","")</f>
        <v/>
      </c>
    </row>
    <row r="837" spans="1:1" x14ac:dyDescent="0.2">
      <c r="A837" s="35" t="str">
        <f>IF(LEN(Einschreiber!A838)&gt;=2,Benutzungshinweise!$D$50&amp;";"&amp;Einschreiber!A838&amp;";"&amp;Einschreiber!B838&amp;";"&amp;Einschreiber!C838&amp;";"&amp;Einschreiber!D838&amp;";"&amp;TEXT(Einschreiber!E838,"TT.MM.JJJJ")&amp;";"&amp;Einschreiber!F838&amp;";"&amp;Einschreiber!G838&amp;";"&amp;Einschreiber!H838&amp;";"&amp;Einschreiber!I838&amp;";"&amp;Einschreiber!J838&amp;";"&amp;Einschreiber!K838&amp;";"&amp;Einschreiber!M838&amp;";"&amp;Einschreiber!N838&amp;";"&amp;Einschreiber!O838&amp;";"&amp;Einschreiber!P838&amp;";"&amp;Einschreiber!Q838&amp;";"&amp;Einschreiber!R838&amp;";"&amp;Einschreiber!S838&amp;";"&amp;Einschreiber!T838&amp;";"&amp;Einschreiber!U838&amp;";"&amp;Einschreiber!V838&amp;";"&amp;Einschreiber!W838&amp;";"&amp;Einschreiber!X838&amp;";"&amp;Einschreiber!Y838&amp;";"&amp;Einschreiber!Z838&amp;";"&amp;Einschreiber!AA838&amp;";"&amp;Einschreiber!AB838&amp;";"&amp;Einschreiber!AC838&amp;";"&amp;TEXT(Einschreiber!AD838,"TT.MM.JJJJ")&amp;";"&amp;IF(Einschreiber!AH838=" - keine Auswahl -","",Einschreiber!AH838)&amp;";"&amp;Einschreiber!AE838&amp;";"&amp;Einschreiber!AF838&amp;";"&amp;Einschreiber!AG838&amp;";"&amp;Einschreiber!AI838&amp;";"&amp;Einschreiber!AJ838&amp;";"&amp;Einschreiber!AK838&amp;";"&amp;Einschreiber!AL838&amp;";"&amp;Einschreiber!AM838&amp;";"&amp;Einschreiber!AN838&amp;";"&amp;Einschreiber!AO838&amp;";"&amp;Einschreiber!AP838&amp;";"&amp;Einschreiber!AQ838&amp;";"&amp;Einschreiber!AR838&amp;";"&amp;Einschreiber!AS838&amp;";"&amp;Einschreiber!AT838&amp;";"&amp;Einschreiber!AU838&amp;";"&amp;Einschreiber!AV838&amp;";"&amp;Einschreiber!AW838&amp;";"&amp;Einschreiber!AX838&amp;";"&amp;Einschreiber!AY838&amp;";"&amp;Einschreiber!AZ838&amp;";"&amp;TEXT(Einschreiber!BA838,"TT.MM.JJJJ")&amp;";"&amp;IF(Einschreiber!BE838=" - keine Auswahl -","",Einschreiber!BE838)&amp;";"&amp;Einschreiber!BB838&amp;";"&amp;Einschreiber!BC838&amp;";"&amp;Einschreiber!BD838&amp;";"&amp;Einschreiber!BF838&amp;";"&amp;Einschreiber!BG838&amp;";"&amp;Einschreiber!BH838&amp;";"&amp;Einschreiber!BI838&amp;";"&amp;Einschreiber!BJ838&amp;";"&amp;Einschreiber!BK838&amp;";"&amp;Einschreiber!BL838&amp;";"&amp;Einschreiber!BM838&amp;";"&amp;Einschreiber!BN838&amp;";"&amp;Einschreiber!BO838&amp;";","")</f>
        <v/>
      </c>
    </row>
    <row r="838" spans="1:1" x14ac:dyDescent="0.2">
      <c r="A838" s="35" t="str">
        <f>IF(LEN(Einschreiber!A839)&gt;=2,Benutzungshinweise!$D$50&amp;";"&amp;Einschreiber!A839&amp;";"&amp;Einschreiber!B839&amp;";"&amp;Einschreiber!C839&amp;";"&amp;Einschreiber!D839&amp;";"&amp;TEXT(Einschreiber!E839,"TT.MM.JJJJ")&amp;";"&amp;Einschreiber!F839&amp;";"&amp;Einschreiber!G839&amp;";"&amp;Einschreiber!H839&amp;";"&amp;Einschreiber!I839&amp;";"&amp;Einschreiber!J839&amp;";"&amp;Einschreiber!K839&amp;";"&amp;Einschreiber!M839&amp;";"&amp;Einschreiber!N839&amp;";"&amp;Einschreiber!O839&amp;";"&amp;Einschreiber!P839&amp;";"&amp;Einschreiber!Q839&amp;";"&amp;Einschreiber!R839&amp;";"&amp;Einschreiber!S839&amp;";"&amp;Einschreiber!T839&amp;";"&amp;Einschreiber!U839&amp;";"&amp;Einschreiber!V839&amp;";"&amp;Einschreiber!W839&amp;";"&amp;Einschreiber!X839&amp;";"&amp;Einschreiber!Y839&amp;";"&amp;Einschreiber!Z839&amp;";"&amp;Einschreiber!AA839&amp;";"&amp;Einschreiber!AB839&amp;";"&amp;Einschreiber!AC839&amp;";"&amp;TEXT(Einschreiber!AD839,"TT.MM.JJJJ")&amp;";"&amp;IF(Einschreiber!AH839=" - keine Auswahl -","",Einschreiber!AH839)&amp;";"&amp;Einschreiber!AE839&amp;";"&amp;Einschreiber!AF839&amp;";"&amp;Einschreiber!AG839&amp;";"&amp;Einschreiber!AI839&amp;";"&amp;Einschreiber!AJ839&amp;";"&amp;Einschreiber!AK839&amp;";"&amp;Einschreiber!AL839&amp;";"&amp;Einschreiber!AM839&amp;";"&amp;Einschreiber!AN839&amp;";"&amp;Einschreiber!AO839&amp;";"&amp;Einschreiber!AP839&amp;";"&amp;Einschreiber!AQ839&amp;";"&amp;Einschreiber!AR839&amp;";"&amp;Einschreiber!AS839&amp;";"&amp;Einschreiber!AT839&amp;";"&amp;Einschreiber!AU839&amp;";"&amp;Einschreiber!AV839&amp;";"&amp;Einschreiber!AW839&amp;";"&amp;Einschreiber!AX839&amp;";"&amp;Einschreiber!AY839&amp;";"&amp;Einschreiber!AZ839&amp;";"&amp;TEXT(Einschreiber!BA839,"TT.MM.JJJJ")&amp;";"&amp;IF(Einschreiber!BE839=" - keine Auswahl -","",Einschreiber!BE839)&amp;";"&amp;Einschreiber!BB839&amp;";"&amp;Einschreiber!BC839&amp;";"&amp;Einschreiber!BD839&amp;";"&amp;Einschreiber!BF839&amp;";"&amp;Einschreiber!BG839&amp;";"&amp;Einschreiber!BH839&amp;";"&amp;Einschreiber!BI839&amp;";"&amp;Einschreiber!BJ839&amp;";"&amp;Einschreiber!BK839&amp;";"&amp;Einschreiber!BL839&amp;";"&amp;Einschreiber!BM839&amp;";"&amp;Einschreiber!BN839&amp;";"&amp;Einschreiber!BO839&amp;";","")</f>
        <v/>
      </c>
    </row>
    <row r="839" spans="1:1" x14ac:dyDescent="0.2">
      <c r="A839" s="35" t="str">
        <f>IF(LEN(Einschreiber!A840)&gt;=2,Benutzungshinweise!$D$50&amp;";"&amp;Einschreiber!A840&amp;";"&amp;Einschreiber!B840&amp;";"&amp;Einschreiber!C840&amp;";"&amp;Einschreiber!D840&amp;";"&amp;TEXT(Einschreiber!E840,"TT.MM.JJJJ")&amp;";"&amp;Einschreiber!F840&amp;";"&amp;Einschreiber!G840&amp;";"&amp;Einschreiber!H840&amp;";"&amp;Einschreiber!I840&amp;";"&amp;Einschreiber!J840&amp;";"&amp;Einschreiber!K840&amp;";"&amp;Einschreiber!M840&amp;";"&amp;Einschreiber!N840&amp;";"&amp;Einschreiber!O840&amp;";"&amp;Einschreiber!P840&amp;";"&amp;Einschreiber!Q840&amp;";"&amp;Einschreiber!R840&amp;";"&amp;Einschreiber!S840&amp;";"&amp;Einschreiber!T840&amp;";"&amp;Einschreiber!U840&amp;";"&amp;Einschreiber!V840&amp;";"&amp;Einschreiber!W840&amp;";"&amp;Einschreiber!X840&amp;";"&amp;Einschreiber!Y840&amp;";"&amp;Einschreiber!Z840&amp;";"&amp;Einschreiber!AA840&amp;";"&amp;Einschreiber!AB840&amp;";"&amp;Einschreiber!AC840&amp;";"&amp;TEXT(Einschreiber!AD840,"TT.MM.JJJJ")&amp;";"&amp;IF(Einschreiber!AH840=" - keine Auswahl -","",Einschreiber!AH840)&amp;";"&amp;Einschreiber!AE840&amp;";"&amp;Einschreiber!AF840&amp;";"&amp;Einschreiber!AG840&amp;";"&amp;Einschreiber!AI840&amp;";"&amp;Einschreiber!AJ840&amp;";"&amp;Einschreiber!AK840&amp;";"&amp;Einschreiber!AL840&amp;";"&amp;Einschreiber!AM840&amp;";"&amp;Einschreiber!AN840&amp;";"&amp;Einschreiber!AO840&amp;";"&amp;Einschreiber!AP840&amp;";"&amp;Einschreiber!AQ840&amp;";"&amp;Einschreiber!AR840&amp;";"&amp;Einschreiber!AS840&amp;";"&amp;Einschreiber!AT840&amp;";"&amp;Einschreiber!AU840&amp;";"&amp;Einschreiber!AV840&amp;";"&amp;Einschreiber!AW840&amp;";"&amp;Einschreiber!AX840&amp;";"&amp;Einschreiber!AY840&amp;";"&amp;Einschreiber!AZ840&amp;";"&amp;TEXT(Einschreiber!BA840,"TT.MM.JJJJ")&amp;";"&amp;IF(Einschreiber!BE840=" - keine Auswahl -","",Einschreiber!BE840)&amp;";"&amp;Einschreiber!BB840&amp;";"&amp;Einschreiber!BC840&amp;";"&amp;Einschreiber!BD840&amp;";"&amp;Einschreiber!BF840&amp;";"&amp;Einschreiber!BG840&amp;";"&amp;Einschreiber!BH840&amp;";"&amp;Einschreiber!BI840&amp;";"&amp;Einschreiber!BJ840&amp;";"&amp;Einschreiber!BK840&amp;";"&amp;Einschreiber!BL840&amp;";"&amp;Einschreiber!BM840&amp;";"&amp;Einschreiber!BN840&amp;";"&amp;Einschreiber!BO840&amp;";","")</f>
        <v/>
      </c>
    </row>
    <row r="840" spans="1:1" x14ac:dyDescent="0.2">
      <c r="A840" s="35" t="str">
        <f>IF(LEN(Einschreiber!A841)&gt;=2,Benutzungshinweise!$D$50&amp;";"&amp;Einschreiber!A841&amp;";"&amp;Einschreiber!B841&amp;";"&amp;Einschreiber!C841&amp;";"&amp;Einschreiber!D841&amp;";"&amp;TEXT(Einschreiber!E841,"TT.MM.JJJJ")&amp;";"&amp;Einschreiber!F841&amp;";"&amp;Einschreiber!G841&amp;";"&amp;Einschreiber!H841&amp;";"&amp;Einschreiber!I841&amp;";"&amp;Einschreiber!J841&amp;";"&amp;Einschreiber!K841&amp;";"&amp;Einschreiber!M841&amp;";"&amp;Einschreiber!N841&amp;";"&amp;Einschreiber!O841&amp;";"&amp;Einschreiber!P841&amp;";"&amp;Einschreiber!Q841&amp;";"&amp;Einschreiber!R841&amp;";"&amp;Einschreiber!S841&amp;";"&amp;Einschreiber!T841&amp;";"&amp;Einschreiber!U841&amp;";"&amp;Einschreiber!V841&amp;";"&amp;Einschreiber!W841&amp;";"&amp;Einschreiber!X841&amp;";"&amp;Einschreiber!Y841&amp;";"&amp;Einschreiber!Z841&amp;";"&amp;Einschreiber!AA841&amp;";"&amp;Einschreiber!AB841&amp;";"&amp;Einschreiber!AC841&amp;";"&amp;TEXT(Einschreiber!AD841,"TT.MM.JJJJ")&amp;";"&amp;IF(Einschreiber!AH841=" - keine Auswahl -","",Einschreiber!AH841)&amp;";"&amp;Einschreiber!AE841&amp;";"&amp;Einschreiber!AF841&amp;";"&amp;Einschreiber!AG841&amp;";"&amp;Einschreiber!AI841&amp;";"&amp;Einschreiber!AJ841&amp;";"&amp;Einschreiber!AK841&amp;";"&amp;Einschreiber!AL841&amp;";"&amp;Einschreiber!AM841&amp;";"&amp;Einschreiber!AN841&amp;";"&amp;Einschreiber!AO841&amp;";"&amp;Einschreiber!AP841&amp;";"&amp;Einschreiber!AQ841&amp;";"&amp;Einschreiber!AR841&amp;";"&amp;Einschreiber!AS841&amp;";"&amp;Einschreiber!AT841&amp;";"&amp;Einschreiber!AU841&amp;";"&amp;Einschreiber!AV841&amp;";"&amp;Einschreiber!AW841&amp;";"&amp;Einschreiber!AX841&amp;";"&amp;Einschreiber!AY841&amp;";"&amp;Einschreiber!AZ841&amp;";"&amp;TEXT(Einschreiber!BA841,"TT.MM.JJJJ")&amp;";"&amp;IF(Einschreiber!BE841=" - keine Auswahl -","",Einschreiber!BE841)&amp;";"&amp;Einschreiber!BB841&amp;";"&amp;Einschreiber!BC841&amp;";"&amp;Einschreiber!BD841&amp;";"&amp;Einschreiber!BF841&amp;";"&amp;Einschreiber!BG841&amp;";"&amp;Einschreiber!BH841&amp;";"&amp;Einschreiber!BI841&amp;";"&amp;Einschreiber!BJ841&amp;";"&amp;Einschreiber!BK841&amp;";"&amp;Einschreiber!BL841&amp;";"&amp;Einschreiber!BM841&amp;";"&amp;Einschreiber!BN841&amp;";"&amp;Einschreiber!BO841&amp;";","")</f>
        <v/>
      </c>
    </row>
    <row r="841" spans="1:1" x14ac:dyDescent="0.2">
      <c r="A841" s="35" t="str">
        <f>IF(LEN(Einschreiber!A842)&gt;=2,Benutzungshinweise!$D$50&amp;";"&amp;Einschreiber!A842&amp;";"&amp;Einschreiber!B842&amp;";"&amp;Einschreiber!C842&amp;";"&amp;Einschreiber!D842&amp;";"&amp;TEXT(Einschreiber!E842,"TT.MM.JJJJ")&amp;";"&amp;Einschreiber!F842&amp;";"&amp;Einschreiber!G842&amp;";"&amp;Einschreiber!H842&amp;";"&amp;Einschreiber!I842&amp;";"&amp;Einschreiber!J842&amp;";"&amp;Einschreiber!K842&amp;";"&amp;Einschreiber!M842&amp;";"&amp;Einschreiber!N842&amp;";"&amp;Einschreiber!O842&amp;";"&amp;Einschreiber!P842&amp;";"&amp;Einschreiber!Q842&amp;";"&amp;Einschreiber!R842&amp;";"&amp;Einschreiber!S842&amp;";"&amp;Einschreiber!T842&amp;";"&amp;Einschreiber!U842&amp;";"&amp;Einschreiber!V842&amp;";"&amp;Einschreiber!W842&amp;";"&amp;Einschreiber!X842&amp;";"&amp;Einschreiber!Y842&amp;";"&amp;Einschreiber!Z842&amp;";"&amp;Einschreiber!AA842&amp;";"&amp;Einschreiber!AB842&amp;";"&amp;Einschreiber!AC842&amp;";"&amp;TEXT(Einschreiber!AD842,"TT.MM.JJJJ")&amp;";"&amp;IF(Einschreiber!AH842=" - keine Auswahl -","",Einschreiber!AH842)&amp;";"&amp;Einschreiber!AE842&amp;";"&amp;Einschreiber!AF842&amp;";"&amp;Einschreiber!AG842&amp;";"&amp;Einschreiber!AI842&amp;";"&amp;Einschreiber!AJ842&amp;";"&amp;Einschreiber!AK842&amp;";"&amp;Einschreiber!AL842&amp;";"&amp;Einschreiber!AM842&amp;";"&amp;Einschreiber!AN842&amp;";"&amp;Einschreiber!AO842&amp;";"&amp;Einschreiber!AP842&amp;";"&amp;Einschreiber!AQ842&amp;";"&amp;Einschreiber!AR842&amp;";"&amp;Einschreiber!AS842&amp;";"&amp;Einschreiber!AT842&amp;";"&amp;Einschreiber!AU842&amp;";"&amp;Einschreiber!AV842&amp;";"&amp;Einschreiber!AW842&amp;";"&amp;Einschreiber!AX842&amp;";"&amp;Einschreiber!AY842&amp;";"&amp;Einschreiber!AZ842&amp;";"&amp;TEXT(Einschreiber!BA842,"TT.MM.JJJJ")&amp;";"&amp;IF(Einschreiber!BE842=" - keine Auswahl -","",Einschreiber!BE842)&amp;";"&amp;Einschreiber!BB842&amp;";"&amp;Einschreiber!BC842&amp;";"&amp;Einschreiber!BD842&amp;";"&amp;Einschreiber!BF842&amp;";"&amp;Einschreiber!BG842&amp;";"&amp;Einschreiber!BH842&amp;";"&amp;Einschreiber!BI842&amp;";"&amp;Einschreiber!BJ842&amp;";"&amp;Einschreiber!BK842&amp;";"&amp;Einschreiber!BL842&amp;";"&amp;Einschreiber!BM842&amp;";"&amp;Einschreiber!BN842&amp;";"&amp;Einschreiber!BO842&amp;";","")</f>
        <v/>
      </c>
    </row>
    <row r="842" spans="1:1" x14ac:dyDescent="0.2">
      <c r="A842" s="35" t="str">
        <f>IF(LEN(Einschreiber!A843)&gt;=2,Benutzungshinweise!$D$50&amp;";"&amp;Einschreiber!A843&amp;";"&amp;Einschreiber!B843&amp;";"&amp;Einschreiber!C843&amp;";"&amp;Einschreiber!D843&amp;";"&amp;TEXT(Einschreiber!E843,"TT.MM.JJJJ")&amp;";"&amp;Einschreiber!F843&amp;";"&amp;Einschreiber!G843&amp;";"&amp;Einschreiber!H843&amp;";"&amp;Einschreiber!I843&amp;";"&amp;Einschreiber!J843&amp;";"&amp;Einschreiber!K843&amp;";"&amp;Einschreiber!M843&amp;";"&amp;Einschreiber!N843&amp;";"&amp;Einschreiber!O843&amp;";"&amp;Einschreiber!P843&amp;";"&amp;Einschreiber!Q843&amp;";"&amp;Einschreiber!R843&amp;";"&amp;Einschreiber!S843&amp;";"&amp;Einschreiber!T843&amp;";"&amp;Einschreiber!U843&amp;";"&amp;Einschreiber!V843&amp;";"&amp;Einschreiber!W843&amp;";"&amp;Einschreiber!X843&amp;";"&amp;Einschreiber!Y843&amp;";"&amp;Einschreiber!Z843&amp;";"&amp;Einschreiber!AA843&amp;";"&amp;Einschreiber!AB843&amp;";"&amp;Einschreiber!AC843&amp;";"&amp;TEXT(Einschreiber!AD843,"TT.MM.JJJJ")&amp;";"&amp;IF(Einschreiber!AH843=" - keine Auswahl -","",Einschreiber!AH843)&amp;";"&amp;Einschreiber!AE843&amp;";"&amp;Einschreiber!AF843&amp;";"&amp;Einschreiber!AG843&amp;";"&amp;Einschreiber!AI843&amp;";"&amp;Einschreiber!AJ843&amp;";"&amp;Einschreiber!AK843&amp;";"&amp;Einschreiber!AL843&amp;";"&amp;Einschreiber!AM843&amp;";"&amp;Einschreiber!AN843&amp;";"&amp;Einschreiber!AO843&amp;";"&amp;Einschreiber!AP843&amp;";"&amp;Einschreiber!AQ843&amp;";"&amp;Einschreiber!AR843&amp;";"&amp;Einschreiber!AS843&amp;";"&amp;Einschreiber!AT843&amp;";"&amp;Einschreiber!AU843&amp;";"&amp;Einschreiber!AV843&amp;";"&amp;Einschreiber!AW843&amp;";"&amp;Einschreiber!AX843&amp;";"&amp;Einschreiber!AY843&amp;";"&amp;Einschreiber!AZ843&amp;";"&amp;TEXT(Einschreiber!BA843,"TT.MM.JJJJ")&amp;";"&amp;IF(Einschreiber!BE843=" - keine Auswahl -","",Einschreiber!BE843)&amp;";"&amp;Einschreiber!BB843&amp;";"&amp;Einschreiber!BC843&amp;";"&amp;Einschreiber!BD843&amp;";"&amp;Einschreiber!BF843&amp;";"&amp;Einschreiber!BG843&amp;";"&amp;Einschreiber!BH843&amp;";"&amp;Einschreiber!BI843&amp;";"&amp;Einschreiber!BJ843&amp;";"&amp;Einschreiber!BK843&amp;";"&amp;Einschreiber!BL843&amp;";"&amp;Einschreiber!BM843&amp;";"&amp;Einschreiber!BN843&amp;";"&amp;Einschreiber!BO843&amp;";","")</f>
        <v/>
      </c>
    </row>
    <row r="843" spans="1:1" x14ac:dyDescent="0.2">
      <c r="A843" s="35" t="str">
        <f>IF(LEN(Einschreiber!A844)&gt;=2,Benutzungshinweise!$D$50&amp;";"&amp;Einschreiber!A844&amp;";"&amp;Einschreiber!B844&amp;";"&amp;Einschreiber!C844&amp;";"&amp;Einschreiber!D844&amp;";"&amp;TEXT(Einschreiber!E844,"TT.MM.JJJJ")&amp;";"&amp;Einschreiber!F844&amp;";"&amp;Einschreiber!G844&amp;";"&amp;Einschreiber!H844&amp;";"&amp;Einschreiber!I844&amp;";"&amp;Einschreiber!J844&amp;";"&amp;Einschreiber!K844&amp;";"&amp;Einschreiber!M844&amp;";"&amp;Einschreiber!N844&amp;";"&amp;Einschreiber!O844&amp;";"&amp;Einschreiber!P844&amp;";"&amp;Einschreiber!Q844&amp;";"&amp;Einschreiber!R844&amp;";"&amp;Einschreiber!S844&amp;";"&amp;Einschreiber!T844&amp;";"&amp;Einschreiber!U844&amp;";"&amp;Einschreiber!V844&amp;";"&amp;Einschreiber!W844&amp;";"&amp;Einschreiber!X844&amp;";"&amp;Einschreiber!Y844&amp;";"&amp;Einschreiber!Z844&amp;";"&amp;Einschreiber!AA844&amp;";"&amp;Einschreiber!AB844&amp;";"&amp;Einschreiber!AC844&amp;";"&amp;TEXT(Einschreiber!AD844,"TT.MM.JJJJ")&amp;";"&amp;IF(Einschreiber!AH844=" - keine Auswahl -","",Einschreiber!AH844)&amp;";"&amp;Einschreiber!AE844&amp;";"&amp;Einschreiber!AF844&amp;";"&amp;Einschreiber!AG844&amp;";"&amp;Einschreiber!AI844&amp;";"&amp;Einschreiber!AJ844&amp;";"&amp;Einschreiber!AK844&amp;";"&amp;Einschreiber!AL844&amp;";"&amp;Einschreiber!AM844&amp;";"&amp;Einschreiber!AN844&amp;";"&amp;Einschreiber!AO844&amp;";"&amp;Einschreiber!AP844&amp;";"&amp;Einschreiber!AQ844&amp;";"&amp;Einschreiber!AR844&amp;";"&amp;Einschreiber!AS844&amp;";"&amp;Einschreiber!AT844&amp;";"&amp;Einschreiber!AU844&amp;";"&amp;Einschreiber!AV844&amp;";"&amp;Einschreiber!AW844&amp;";"&amp;Einschreiber!AX844&amp;";"&amp;Einschreiber!AY844&amp;";"&amp;Einschreiber!AZ844&amp;";"&amp;TEXT(Einschreiber!BA844,"TT.MM.JJJJ")&amp;";"&amp;IF(Einschreiber!BE844=" - keine Auswahl -","",Einschreiber!BE844)&amp;";"&amp;Einschreiber!BB844&amp;";"&amp;Einschreiber!BC844&amp;";"&amp;Einschreiber!BD844&amp;";"&amp;Einschreiber!BF844&amp;";"&amp;Einschreiber!BG844&amp;";"&amp;Einschreiber!BH844&amp;";"&amp;Einschreiber!BI844&amp;";"&amp;Einschreiber!BJ844&amp;";"&amp;Einschreiber!BK844&amp;";"&amp;Einschreiber!BL844&amp;";"&amp;Einschreiber!BM844&amp;";"&amp;Einschreiber!BN844&amp;";"&amp;Einschreiber!BO844&amp;";","")</f>
        <v/>
      </c>
    </row>
    <row r="844" spans="1:1" x14ac:dyDescent="0.2">
      <c r="A844" s="35" t="str">
        <f>IF(LEN(Einschreiber!A845)&gt;=2,Benutzungshinweise!$D$50&amp;";"&amp;Einschreiber!A845&amp;";"&amp;Einschreiber!B845&amp;";"&amp;Einschreiber!C845&amp;";"&amp;Einschreiber!D845&amp;";"&amp;TEXT(Einschreiber!E845,"TT.MM.JJJJ")&amp;";"&amp;Einschreiber!F845&amp;";"&amp;Einschreiber!G845&amp;";"&amp;Einschreiber!H845&amp;";"&amp;Einschreiber!I845&amp;";"&amp;Einschreiber!J845&amp;";"&amp;Einschreiber!K845&amp;";"&amp;Einschreiber!M845&amp;";"&amp;Einschreiber!N845&amp;";"&amp;Einschreiber!O845&amp;";"&amp;Einschreiber!P845&amp;";"&amp;Einschreiber!Q845&amp;";"&amp;Einschreiber!R845&amp;";"&amp;Einschreiber!S845&amp;";"&amp;Einschreiber!T845&amp;";"&amp;Einschreiber!U845&amp;";"&amp;Einschreiber!V845&amp;";"&amp;Einschreiber!W845&amp;";"&amp;Einschreiber!X845&amp;";"&amp;Einschreiber!Y845&amp;";"&amp;Einschreiber!Z845&amp;";"&amp;Einschreiber!AA845&amp;";"&amp;Einschreiber!AB845&amp;";"&amp;Einschreiber!AC845&amp;";"&amp;TEXT(Einschreiber!AD845,"TT.MM.JJJJ")&amp;";"&amp;IF(Einschreiber!AH845=" - keine Auswahl -","",Einschreiber!AH845)&amp;";"&amp;Einschreiber!AE845&amp;";"&amp;Einschreiber!AF845&amp;";"&amp;Einschreiber!AG845&amp;";"&amp;Einschreiber!AI845&amp;";"&amp;Einschreiber!AJ845&amp;";"&amp;Einschreiber!AK845&amp;";"&amp;Einschreiber!AL845&amp;";"&amp;Einschreiber!AM845&amp;";"&amp;Einschreiber!AN845&amp;";"&amp;Einschreiber!AO845&amp;";"&amp;Einschreiber!AP845&amp;";"&amp;Einschreiber!AQ845&amp;";"&amp;Einschreiber!AR845&amp;";"&amp;Einschreiber!AS845&amp;";"&amp;Einschreiber!AT845&amp;";"&amp;Einschreiber!AU845&amp;";"&amp;Einschreiber!AV845&amp;";"&amp;Einschreiber!AW845&amp;";"&amp;Einschreiber!AX845&amp;";"&amp;Einschreiber!AY845&amp;";"&amp;Einschreiber!AZ845&amp;";"&amp;TEXT(Einschreiber!BA845,"TT.MM.JJJJ")&amp;";"&amp;IF(Einschreiber!BE845=" - keine Auswahl -","",Einschreiber!BE845)&amp;";"&amp;Einschreiber!BB845&amp;";"&amp;Einschreiber!BC845&amp;";"&amp;Einschreiber!BD845&amp;";"&amp;Einschreiber!BF845&amp;";"&amp;Einschreiber!BG845&amp;";"&amp;Einschreiber!BH845&amp;";"&amp;Einschreiber!BI845&amp;";"&amp;Einschreiber!BJ845&amp;";"&amp;Einschreiber!BK845&amp;";"&amp;Einschreiber!BL845&amp;";"&amp;Einschreiber!BM845&amp;";"&amp;Einschreiber!BN845&amp;";"&amp;Einschreiber!BO845&amp;";","")</f>
        <v/>
      </c>
    </row>
    <row r="845" spans="1:1" x14ac:dyDescent="0.2">
      <c r="A845" s="35" t="str">
        <f>IF(LEN(Einschreiber!A846)&gt;=2,Benutzungshinweise!$D$50&amp;";"&amp;Einschreiber!A846&amp;";"&amp;Einschreiber!B846&amp;";"&amp;Einschreiber!C846&amp;";"&amp;Einschreiber!D846&amp;";"&amp;TEXT(Einschreiber!E846,"TT.MM.JJJJ")&amp;";"&amp;Einschreiber!F846&amp;";"&amp;Einschreiber!G846&amp;";"&amp;Einschreiber!H846&amp;";"&amp;Einschreiber!I846&amp;";"&amp;Einschreiber!J846&amp;";"&amp;Einschreiber!K846&amp;";"&amp;Einschreiber!M846&amp;";"&amp;Einschreiber!N846&amp;";"&amp;Einschreiber!O846&amp;";"&amp;Einschreiber!P846&amp;";"&amp;Einschreiber!Q846&amp;";"&amp;Einschreiber!R846&amp;";"&amp;Einschreiber!S846&amp;";"&amp;Einschreiber!T846&amp;";"&amp;Einschreiber!U846&amp;";"&amp;Einschreiber!V846&amp;";"&amp;Einschreiber!W846&amp;";"&amp;Einschreiber!X846&amp;";"&amp;Einschreiber!Y846&amp;";"&amp;Einschreiber!Z846&amp;";"&amp;Einschreiber!AA846&amp;";"&amp;Einschreiber!AB846&amp;";"&amp;Einschreiber!AC846&amp;";"&amp;TEXT(Einschreiber!AD846,"TT.MM.JJJJ")&amp;";"&amp;IF(Einschreiber!AH846=" - keine Auswahl -","",Einschreiber!AH846)&amp;";"&amp;Einschreiber!AE846&amp;";"&amp;Einschreiber!AF846&amp;";"&amp;Einschreiber!AG846&amp;";"&amp;Einschreiber!AI846&amp;";"&amp;Einschreiber!AJ846&amp;";"&amp;Einschreiber!AK846&amp;";"&amp;Einschreiber!AL846&amp;";"&amp;Einschreiber!AM846&amp;";"&amp;Einschreiber!AN846&amp;";"&amp;Einschreiber!AO846&amp;";"&amp;Einschreiber!AP846&amp;";"&amp;Einschreiber!AQ846&amp;";"&amp;Einschreiber!AR846&amp;";"&amp;Einschreiber!AS846&amp;";"&amp;Einschreiber!AT846&amp;";"&amp;Einschreiber!AU846&amp;";"&amp;Einschreiber!AV846&amp;";"&amp;Einschreiber!AW846&amp;";"&amp;Einschreiber!AX846&amp;";"&amp;Einschreiber!AY846&amp;";"&amp;Einschreiber!AZ846&amp;";"&amp;TEXT(Einschreiber!BA846,"TT.MM.JJJJ")&amp;";"&amp;IF(Einschreiber!BE846=" - keine Auswahl -","",Einschreiber!BE846)&amp;";"&amp;Einschreiber!BB846&amp;";"&amp;Einschreiber!BC846&amp;";"&amp;Einschreiber!BD846&amp;";"&amp;Einschreiber!BF846&amp;";"&amp;Einschreiber!BG846&amp;";"&amp;Einschreiber!BH846&amp;";"&amp;Einschreiber!BI846&amp;";"&amp;Einschreiber!BJ846&amp;";"&amp;Einschreiber!BK846&amp;";"&amp;Einschreiber!BL846&amp;";"&amp;Einschreiber!BM846&amp;";"&amp;Einschreiber!BN846&amp;";"&amp;Einschreiber!BO846&amp;";","")</f>
        <v/>
      </c>
    </row>
    <row r="846" spans="1:1" x14ac:dyDescent="0.2">
      <c r="A846" s="35" t="str">
        <f>IF(LEN(Einschreiber!A847)&gt;=2,Benutzungshinweise!$D$50&amp;";"&amp;Einschreiber!A847&amp;";"&amp;Einschreiber!B847&amp;";"&amp;Einschreiber!C847&amp;";"&amp;Einschreiber!D847&amp;";"&amp;TEXT(Einschreiber!E847,"TT.MM.JJJJ")&amp;";"&amp;Einschreiber!F847&amp;";"&amp;Einschreiber!G847&amp;";"&amp;Einschreiber!H847&amp;";"&amp;Einschreiber!I847&amp;";"&amp;Einschreiber!J847&amp;";"&amp;Einschreiber!K847&amp;";"&amp;Einschreiber!M847&amp;";"&amp;Einschreiber!N847&amp;";"&amp;Einschreiber!O847&amp;";"&amp;Einschreiber!P847&amp;";"&amp;Einschreiber!Q847&amp;";"&amp;Einschreiber!R847&amp;";"&amp;Einschreiber!S847&amp;";"&amp;Einschreiber!T847&amp;";"&amp;Einschreiber!U847&amp;";"&amp;Einschreiber!V847&amp;";"&amp;Einschreiber!W847&amp;";"&amp;Einschreiber!X847&amp;";"&amp;Einschreiber!Y847&amp;";"&amp;Einschreiber!Z847&amp;";"&amp;Einschreiber!AA847&amp;";"&amp;Einschreiber!AB847&amp;";"&amp;Einschreiber!AC847&amp;";"&amp;TEXT(Einschreiber!AD847,"TT.MM.JJJJ")&amp;";"&amp;IF(Einschreiber!AH847=" - keine Auswahl -","",Einschreiber!AH847)&amp;";"&amp;Einschreiber!AE847&amp;";"&amp;Einschreiber!AF847&amp;";"&amp;Einschreiber!AG847&amp;";"&amp;Einschreiber!AI847&amp;";"&amp;Einschreiber!AJ847&amp;";"&amp;Einschreiber!AK847&amp;";"&amp;Einschreiber!AL847&amp;";"&amp;Einschreiber!AM847&amp;";"&amp;Einschreiber!AN847&amp;";"&amp;Einschreiber!AO847&amp;";"&amp;Einschreiber!AP847&amp;";"&amp;Einschreiber!AQ847&amp;";"&amp;Einschreiber!AR847&amp;";"&amp;Einschreiber!AS847&amp;";"&amp;Einschreiber!AT847&amp;";"&amp;Einschreiber!AU847&amp;";"&amp;Einschreiber!AV847&amp;";"&amp;Einschreiber!AW847&amp;";"&amp;Einschreiber!AX847&amp;";"&amp;Einschreiber!AY847&amp;";"&amp;Einschreiber!AZ847&amp;";"&amp;TEXT(Einschreiber!BA847,"TT.MM.JJJJ")&amp;";"&amp;IF(Einschreiber!BE847=" - keine Auswahl -","",Einschreiber!BE847)&amp;";"&amp;Einschreiber!BB847&amp;";"&amp;Einschreiber!BC847&amp;";"&amp;Einschreiber!BD847&amp;";"&amp;Einschreiber!BF847&amp;";"&amp;Einschreiber!BG847&amp;";"&amp;Einschreiber!BH847&amp;";"&amp;Einschreiber!BI847&amp;";"&amp;Einschreiber!BJ847&amp;";"&amp;Einschreiber!BK847&amp;";"&amp;Einschreiber!BL847&amp;";"&amp;Einschreiber!BM847&amp;";"&amp;Einschreiber!BN847&amp;";"&amp;Einschreiber!BO847&amp;";","")</f>
        <v/>
      </c>
    </row>
    <row r="847" spans="1:1" x14ac:dyDescent="0.2">
      <c r="A847" s="35" t="str">
        <f>IF(LEN(Einschreiber!A848)&gt;=2,Benutzungshinweise!$D$50&amp;";"&amp;Einschreiber!A848&amp;";"&amp;Einschreiber!B848&amp;";"&amp;Einschreiber!C848&amp;";"&amp;Einschreiber!D848&amp;";"&amp;TEXT(Einschreiber!E848,"TT.MM.JJJJ")&amp;";"&amp;Einschreiber!F848&amp;";"&amp;Einschreiber!G848&amp;";"&amp;Einschreiber!H848&amp;";"&amp;Einschreiber!I848&amp;";"&amp;Einschreiber!J848&amp;";"&amp;Einschreiber!K848&amp;";"&amp;Einschreiber!M848&amp;";"&amp;Einschreiber!N848&amp;";"&amp;Einschreiber!O848&amp;";"&amp;Einschreiber!P848&amp;";"&amp;Einschreiber!Q848&amp;";"&amp;Einschreiber!R848&amp;";"&amp;Einschreiber!S848&amp;";"&amp;Einschreiber!T848&amp;";"&amp;Einschreiber!U848&amp;";"&amp;Einschreiber!V848&amp;";"&amp;Einschreiber!W848&amp;";"&amp;Einschreiber!X848&amp;";"&amp;Einschreiber!Y848&amp;";"&amp;Einschreiber!Z848&amp;";"&amp;Einschreiber!AA848&amp;";"&amp;Einschreiber!AB848&amp;";"&amp;Einschreiber!AC848&amp;";"&amp;TEXT(Einschreiber!AD848,"TT.MM.JJJJ")&amp;";"&amp;IF(Einschreiber!AH848=" - keine Auswahl -","",Einschreiber!AH848)&amp;";"&amp;Einschreiber!AE848&amp;";"&amp;Einschreiber!AF848&amp;";"&amp;Einschreiber!AG848&amp;";"&amp;Einschreiber!AI848&amp;";"&amp;Einschreiber!AJ848&amp;";"&amp;Einschreiber!AK848&amp;";"&amp;Einschreiber!AL848&amp;";"&amp;Einschreiber!AM848&amp;";"&amp;Einschreiber!AN848&amp;";"&amp;Einschreiber!AO848&amp;";"&amp;Einschreiber!AP848&amp;";"&amp;Einschreiber!AQ848&amp;";"&amp;Einschreiber!AR848&amp;";"&amp;Einschreiber!AS848&amp;";"&amp;Einschreiber!AT848&amp;";"&amp;Einschreiber!AU848&amp;";"&amp;Einschreiber!AV848&amp;";"&amp;Einschreiber!AW848&amp;";"&amp;Einschreiber!AX848&amp;";"&amp;Einschreiber!AY848&amp;";"&amp;Einschreiber!AZ848&amp;";"&amp;TEXT(Einschreiber!BA848,"TT.MM.JJJJ")&amp;";"&amp;IF(Einschreiber!BE848=" - keine Auswahl -","",Einschreiber!BE848)&amp;";"&amp;Einschreiber!BB848&amp;";"&amp;Einschreiber!BC848&amp;";"&amp;Einschreiber!BD848&amp;";"&amp;Einschreiber!BF848&amp;";"&amp;Einschreiber!BG848&amp;";"&amp;Einschreiber!BH848&amp;";"&amp;Einschreiber!BI848&amp;";"&amp;Einschreiber!BJ848&amp;";"&amp;Einschreiber!BK848&amp;";"&amp;Einschreiber!BL848&amp;";"&amp;Einschreiber!BM848&amp;";"&amp;Einschreiber!BN848&amp;";"&amp;Einschreiber!BO848&amp;";","")</f>
        <v/>
      </c>
    </row>
    <row r="848" spans="1:1" x14ac:dyDescent="0.2">
      <c r="A848" s="35" t="str">
        <f>IF(LEN(Einschreiber!A849)&gt;=2,Benutzungshinweise!$D$50&amp;";"&amp;Einschreiber!A849&amp;";"&amp;Einschreiber!B849&amp;";"&amp;Einschreiber!C849&amp;";"&amp;Einschreiber!D849&amp;";"&amp;TEXT(Einschreiber!E849,"TT.MM.JJJJ")&amp;";"&amp;Einschreiber!F849&amp;";"&amp;Einschreiber!G849&amp;";"&amp;Einschreiber!H849&amp;";"&amp;Einschreiber!I849&amp;";"&amp;Einschreiber!J849&amp;";"&amp;Einschreiber!K849&amp;";"&amp;Einschreiber!M849&amp;";"&amp;Einschreiber!N849&amp;";"&amp;Einschreiber!O849&amp;";"&amp;Einschreiber!P849&amp;";"&amp;Einschreiber!Q849&amp;";"&amp;Einschreiber!R849&amp;";"&amp;Einschreiber!S849&amp;";"&amp;Einschreiber!T849&amp;";"&amp;Einschreiber!U849&amp;";"&amp;Einschreiber!V849&amp;";"&amp;Einschreiber!W849&amp;";"&amp;Einschreiber!X849&amp;";"&amp;Einschreiber!Y849&amp;";"&amp;Einschreiber!Z849&amp;";"&amp;Einschreiber!AA849&amp;";"&amp;Einschreiber!AB849&amp;";"&amp;Einschreiber!AC849&amp;";"&amp;TEXT(Einschreiber!AD849,"TT.MM.JJJJ")&amp;";"&amp;IF(Einschreiber!AH849=" - keine Auswahl -","",Einschreiber!AH849)&amp;";"&amp;Einschreiber!AE849&amp;";"&amp;Einschreiber!AF849&amp;";"&amp;Einschreiber!AG849&amp;";"&amp;Einschreiber!AI849&amp;";"&amp;Einschreiber!AJ849&amp;";"&amp;Einschreiber!AK849&amp;";"&amp;Einschreiber!AL849&amp;";"&amp;Einschreiber!AM849&amp;";"&amp;Einschreiber!AN849&amp;";"&amp;Einschreiber!AO849&amp;";"&amp;Einschreiber!AP849&amp;";"&amp;Einschreiber!AQ849&amp;";"&amp;Einschreiber!AR849&amp;";"&amp;Einschreiber!AS849&amp;";"&amp;Einschreiber!AT849&amp;";"&amp;Einschreiber!AU849&amp;";"&amp;Einschreiber!AV849&amp;";"&amp;Einschreiber!AW849&amp;";"&amp;Einschreiber!AX849&amp;";"&amp;Einschreiber!AY849&amp;";"&amp;Einschreiber!AZ849&amp;";"&amp;TEXT(Einschreiber!BA849,"TT.MM.JJJJ")&amp;";"&amp;IF(Einschreiber!BE849=" - keine Auswahl -","",Einschreiber!BE849)&amp;";"&amp;Einschreiber!BB849&amp;";"&amp;Einschreiber!BC849&amp;";"&amp;Einschreiber!BD849&amp;";"&amp;Einschreiber!BF849&amp;";"&amp;Einschreiber!BG849&amp;";"&amp;Einschreiber!BH849&amp;";"&amp;Einschreiber!BI849&amp;";"&amp;Einschreiber!BJ849&amp;";"&amp;Einschreiber!BK849&amp;";"&amp;Einschreiber!BL849&amp;";"&amp;Einschreiber!BM849&amp;";"&amp;Einschreiber!BN849&amp;";"&amp;Einschreiber!BO849&amp;";","")</f>
        <v/>
      </c>
    </row>
    <row r="849" spans="1:1" x14ac:dyDescent="0.2">
      <c r="A849" s="35" t="str">
        <f>IF(LEN(Einschreiber!A850)&gt;=2,Benutzungshinweise!$D$50&amp;";"&amp;Einschreiber!A850&amp;";"&amp;Einschreiber!B850&amp;";"&amp;Einschreiber!C850&amp;";"&amp;Einschreiber!D850&amp;";"&amp;TEXT(Einschreiber!E850,"TT.MM.JJJJ")&amp;";"&amp;Einschreiber!F850&amp;";"&amp;Einschreiber!G850&amp;";"&amp;Einschreiber!H850&amp;";"&amp;Einschreiber!I850&amp;";"&amp;Einschreiber!J850&amp;";"&amp;Einschreiber!K850&amp;";"&amp;Einschreiber!M850&amp;";"&amp;Einschreiber!N850&amp;";"&amp;Einschreiber!O850&amp;";"&amp;Einschreiber!P850&amp;";"&amp;Einschreiber!Q850&amp;";"&amp;Einschreiber!R850&amp;";"&amp;Einschreiber!S850&amp;";"&amp;Einschreiber!T850&amp;";"&amp;Einschreiber!U850&amp;";"&amp;Einschreiber!V850&amp;";"&amp;Einschreiber!W850&amp;";"&amp;Einschreiber!X850&amp;";"&amp;Einschreiber!Y850&amp;";"&amp;Einschreiber!Z850&amp;";"&amp;Einschreiber!AA850&amp;";"&amp;Einschreiber!AB850&amp;";"&amp;Einschreiber!AC850&amp;";"&amp;TEXT(Einschreiber!AD850,"TT.MM.JJJJ")&amp;";"&amp;IF(Einschreiber!AH850=" - keine Auswahl -","",Einschreiber!AH850)&amp;";"&amp;Einschreiber!AE850&amp;";"&amp;Einschreiber!AF850&amp;";"&amp;Einschreiber!AG850&amp;";"&amp;Einschreiber!AI850&amp;";"&amp;Einschreiber!AJ850&amp;";"&amp;Einschreiber!AK850&amp;";"&amp;Einschreiber!AL850&amp;";"&amp;Einschreiber!AM850&amp;";"&amp;Einschreiber!AN850&amp;";"&amp;Einschreiber!AO850&amp;";"&amp;Einschreiber!AP850&amp;";"&amp;Einschreiber!AQ850&amp;";"&amp;Einschreiber!AR850&amp;";"&amp;Einschreiber!AS850&amp;";"&amp;Einschreiber!AT850&amp;";"&amp;Einschreiber!AU850&amp;";"&amp;Einschreiber!AV850&amp;";"&amp;Einschreiber!AW850&amp;";"&amp;Einschreiber!AX850&amp;";"&amp;Einschreiber!AY850&amp;";"&amp;Einschreiber!AZ850&amp;";"&amp;TEXT(Einschreiber!BA850,"TT.MM.JJJJ")&amp;";"&amp;IF(Einschreiber!BE850=" - keine Auswahl -","",Einschreiber!BE850)&amp;";"&amp;Einschreiber!BB850&amp;";"&amp;Einschreiber!BC850&amp;";"&amp;Einschreiber!BD850&amp;";"&amp;Einschreiber!BF850&amp;";"&amp;Einschreiber!BG850&amp;";"&amp;Einschreiber!BH850&amp;";"&amp;Einschreiber!BI850&amp;";"&amp;Einschreiber!BJ850&amp;";"&amp;Einschreiber!BK850&amp;";"&amp;Einschreiber!BL850&amp;";"&amp;Einschreiber!BM850&amp;";"&amp;Einschreiber!BN850&amp;";"&amp;Einschreiber!BO850&amp;";","")</f>
        <v/>
      </c>
    </row>
    <row r="850" spans="1:1" x14ac:dyDescent="0.2">
      <c r="A850" s="35" t="str">
        <f>IF(LEN(Einschreiber!A851)&gt;=2,Benutzungshinweise!$D$50&amp;";"&amp;Einschreiber!A851&amp;";"&amp;Einschreiber!B851&amp;";"&amp;Einschreiber!C851&amp;";"&amp;Einschreiber!D851&amp;";"&amp;TEXT(Einschreiber!E851,"TT.MM.JJJJ")&amp;";"&amp;Einschreiber!F851&amp;";"&amp;Einschreiber!G851&amp;";"&amp;Einschreiber!H851&amp;";"&amp;Einschreiber!I851&amp;";"&amp;Einschreiber!J851&amp;";"&amp;Einschreiber!K851&amp;";"&amp;Einschreiber!M851&amp;";"&amp;Einschreiber!N851&amp;";"&amp;Einschreiber!O851&amp;";"&amp;Einschreiber!P851&amp;";"&amp;Einschreiber!Q851&amp;";"&amp;Einschreiber!R851&amp;";"&amp;Einschreiber!S851&amp;";"&amp;Einschreiber!T851&amp;";"&amp;Einschreiber!U851&amp;";"&amp;Einschreiber!V851&amp;";"&amp;Einschreiber!W851&amp;";"&amp;Einschreiber!X851&amp;";"&amp;Einschreiber!Y851&amp;";"&amp;Einschreiber!Z851&amp;";"&amp;Einschreiber!AA851&amp;";"&amp;Einschreiber!AB851&amp;";"&amp;Einschreiber!AC851&amp;";"&amp;TEXT(Einschreiber!AD851,"TT.MM.JJJJ")&amp;";"&amp;IF(Einschreiber!AH851=" - keine Auswahl -","",Einschreiber!AH851)&amp;";"&amp;Einschreiber!AE851&amp;";"&amp;Einschreiber!AF851&amp;";"&amp;Einschreiber!AG851&amp;";"&amp;Einschreiber!AI851&amp;";"&amp;Einschreiber!AJ851&amp;";"&amp;Einschreiber!AK851&amp;";"&amp;Einschreiber!AL851&amp;";"&amp;Einschreiber!AM851&amp;";"&amp;Einschreiber!AN851&amp;";"&amp;Einschreiber!AO851&amp;";"&amp;Einschreiber!AP851&amp;";"&amp;Einschreiber!AQ851&amp;";"&amp;Einschreiber!AR851&amp;";"&amp;Einschreiber!AS851&amp;";"&amp;Einschreiber!AT851&amp;";"&amp;Einschreiber!AU851&amp;";"&amp;Einschreiber!AV851&amp;";"&amp;Einschreiber!AW851&amp;";"&amp;Einschreiber!AX851&amp;";"&amp;Einschreiber!AY851&amp;";"&amp;Einschreiber!AZ851&amp;";"&amp;TEXT(Einschreiber!BA851,"TT.MM.JJJJ")&amp;";"&amp;IF(Einschreiber!BE851=" - keine Auswahl -","",Einschreiber!BE851)&amp;";"&amp;Einschreiber!BB851&amp;";"&amp;Einschreiber!BC851&amp;";"&amp;Einschreiber!BD851&amp;";"&amp;Einschreiber!BF851&amp;";"&amp;Einschreiber!BG851&amp;";"&amp;Einschreiber!BH851&amp;";"&amp;Einschreiber!BI851&amp;";"&amp;Einschreiber!BJ851&amp;";"&amp;Einschreiber!BK851&amp;";"&amp;Einschreiber!BL851&amp;";"&amp;Einschreiber!BM851&amp;";"&amp;Einschreiber!BN851&amp;";"&amp;Einschreiber!BO851&amp;";","")</f>
        <v/>
      </c>
    </row>
    <row r="851" spans="1:1" x14ac:dyDescent="0.2">
      <c r="A851" s="35" t="str">
        <f>IF(LEN(Einschreiber!A852)&gt;=2,Benutzungshinweise!$D$50&amp;";"&amp;Einschreiber!A852&amp;";"&amp;Einschreiber!B852&amp;";"&amp;Einschreiber!C852&amp;";"&amp;Einschreiber!D852&amp;";"&amp;TEXT(Einschreiber!E852,"TT.MM.JJJJ")&amp;";"&amp;Einschreiber!F852&amp;";"&amp;Einschreiber!G852&amp;";"&amp;Einschreiber!H852&amp;";"&amp;Einschreiber!I852&amp;";"&amp;Einschreiber!J852&amp;";"&amp;Einschreiber!K852&amp;";"&amp;Einschreiber!M852&amp;";"&amp;Einschreiber!N852&amp;";"&amp;Einschreiber!O852&amp;";"&amp;Einschreiber!P852&amp;";"&amp;Einschreiber!Q852&amp;";"&amp;Einschreiber!R852&amp;";"&amp;Einschreiber!S852&amp;";"&amp;Einschreiber!T852&amp;";"&amp;Einschreiber!U852&amp;";"&amp;Einschreiber!V852&amp;";"&amp;Einschreiber!W852&amp;";"&amp;Einschreiber!X852&amp;";"&amp;Einschreiber!Y852&amp;";"&amp;Einschreiber!Z852&amp;";"&amp;Einschreiber!AA852&amp;";"&amp;Einschreiber!AB852&amp;";"&amp;Einschreiber!AC852&amp;";"&amp;TEXT(Einschreiber!AD852,"TT.MM.JJJJ")&amp;";"&amp;IF(Einschreiber!AH852=" - keine Auswahl -","",Einschreiber!AH852)&amp;";"&amp;Einschreiber!AE852&amp;";"&amp;Einschreiber!AF852&amp;";"&amp;Einschreiber!AG852&amp;";"&amp;Einschreiber!AI852&amp;";"&amp;Einschreiber!AJ852&amp;";"&amp;Einschreiber!AK852&amp;";"&amp;Einschreiber!AL852&amp;";"&amp;Einschreiber!AM852&amp;";"&amp;Einschreiber!AN852&amp;";"&amp;Einschreiber!AO852&amp;";"&amp;Einschreiber!AP852&amp;";"&amp;Einschreiber!AQ852&amp;";"&amp;Einschreiber!AR852&amp;";"&amp;Einschreiber!AS852&amp;";"&amp;Einschreiber!AT852&amp;";"&amp;Einschreiber!AU852&amp;";"&amp;Einschreiber!AV852&amp;";"&amp;Einschreiber!AW852&amp;";"&amp;Einschreiber!AX852&amp;";"&amp;Einschreiber!AY852&amp;";"&amp;Einschreiber!AZ852&amp;";"&amp;TEXT(Einschreiber!BA852,"TT.MM.JJJJ")&amp;";"&amp;IF(Einschreiber!BE852=" - keine Auswahl -","",Einschreiber!BE852)&amp;";"&amp;Einschreiber!BB852&amp;";"&amp;Einschreiber!BC852&amp;";"&amp;Einschreiber!BD852&amp;";"&amp;Einschreiber!BF852&amp;";"&amp;Einschreiber!BG852&amp;";"&amp;Einschreiber!BH852&amp;";"&amp;Einschreiber!BI852&amp;";"&amp;Einschreiber!BJ852&amp;";"&amp;Einschreiber!BK852&amp;";"&amp;Einschreiber!BL852&amp;";"&amp;Einschreiber!BM852&amp;";"&amp;Einschreiber!BN852&amp;";"&amp;Einschreiber!BO852&amp;";","")</f>
        <v/>
      </c>
    </row>
    <row r="852" spans="1:1" x14ac:dyDescent="0.2">
      <c r="A852" s="35" t="str">
        <f>IF(LEN(Einschreiber!A853)&gt;=2,Benutzungshinweise!$D$50&amp;";"&amp;Einschreiber!A853&amp;";"&amp;Einschreiber!B853&amp;";"&amp;Einschreiber!C853&amp;";"&amp;Einschreiber!D853&amp;";"&amp;TEXT(Einschreiber!E853,"TT.MM.JJJJ")&amp;";"&amp;Einschreiber!F853&amp;";"&amp;Einschreiber!G853&amp;";"&amp;Einschreiber!H853&amp;";"&amp;Einschreiber!I853&amp;";"&amp;Einschreiber!J853&amp;";"&amp;Einschreiber!K853&amp;";"&amp;Einschreiber!M853&amp;";"&amp;Einschreiber!N853&amp;";"&amp;Einschreiber!O853&amp;";"&amp;Einschreiber!P853&amp;";"&amp;Einschreiber!Q853&amp;";"&amp;Einschreiber!R853&amp;";"&amp;Einschreiber!S853&amp;";"&amp;Einschreiber!T853&amp;";"&amp;Einschreiber!U853&amp;";"&amp;Einschreiber!V853&amp;";"&amp;Einschreiber!W853&amp;";"&amp;Einschreiber!X853&amp;";"&amp;Einschreiber!Y853&amp;";"&amp;Einschreiber!Z853&amp;";"&amp;Einschreiber!AA853&amp;";"&amp;Einschreiber!AB853&amp;";"&amp;Einschreiber!AC853&amp;";"&amp;TEXT(Einschreiber!AD853,"TT.MM.JJJJ")&amp;";"&amp;IF(Einschreiber!AH853=" - keine Auswahl -","",Einschreiber!AH853)&amp;";"&amp;Einschreiber!AE853&amp;";"&amp;Einschreiber!AF853&amp;";"&amp;Einschreiber!AG853&amp;";"&amp;Einschreiber!AI853&amp;";"&amp;Einschreiber!AJ853&amp;";"&amp;Einschreiber!AK853&amp;";"&amp;Einschreiber!AL853&amp;";"&amp;Einschreiber!AM853&amp;";"&amp;Einschreiber!AN853&amp;";"&amp;Einschreiber!AO853&amp;";"&amp;Einschreiber!AP853&amp;";"&amp;Einschreiber!AQ853&amp;";"&amp;Einschreiber!AR853&amp;";"&amp;Einschreiber!AS853&amp;";"&amp;Einschreiber!AT853&amp;";"&amp;Einschreiber!AU853&amp;";"&amp;Einschreiber!AV853&amp;";"&amp;Einschreiber!AW853&amp;";"&amp;Einschreiber!AX853&amp;";"&amp;Einschreiber!AY853&amp;";"&amp;Einschreiber!AZ853&amp;";"&amp;TEXT(Einschreiber!BA853,"TT.MM.JJJJ")&amp;";"&amp;IF(Einschreiber!BE853=" - keine Auswahl -","",Einschreiber!BE853)&amp;";"&amp;Einschreiber!BB853&amp;";"&amp;Einschreiber!BC853&amp;";"&amp;Einschreiber!BD853&amp;";"&amp;Einschreiber!BF853&amp;";"&amp;Einschreiber!BG853&amp;";"&amp;Einschreiber!BH853&amp;";"&amp;Einschreiber!BI853&amp;";"&amp;Einschreiber!BJ853&amp;";"&amp;Einschreiber!BK853&amp;";"&amp;Einschreiber!BL853&amp;";"&amp;Einschreiber!BM853&amp;";"&amp;Einschreiber!BN853&amp;";"&amp;Einschreiber!BO853&amp;";","")</f>
        <v/>
      </c>
    </row>
    <row r="853" spans="1:1" x14ac:dyDescent="0.2">
      <c r="A853" s="35" t="str">
        <f>IF(LEN(Einschreiber!A854)&gt;=2,Benutzungshinweise!$D$50&amp;";"&amp;Einschreiber!A854&amp;";"&amp;Einschreiber!B854&amp;";"&amp;Einschreiber!C854&amp;";"&amp;Einschreiber!D854&amp;";"&amp;TEXT(Einschreiber!E854,"TT.MM.JJJJ")&amp;";"&amp;Einschreiber!F854&amp;";"&amp;Einschreiber!G854&amp;";"&amp;Einschreiber!H854&amp;";"&amp;Einschreiber!I854&amp;";"&amp;Einschreiber!J854&amp;";"&amp;Einschreiber!K854&amp;";"&amp;Einschreiber!M854&amp;";"&amp;Einschreiber!N854&amp;";"&amp;Einschreiber!O854&amp;";"&amp;Einschreiber!P854&amp;";"&amp;Einschreiber!Q854&amp;";"&amp;Einschreiber!R854&amp;";"&amp;Einschreiber!S854&amp;";"&amp;Einschreiber!T854&amp;";"&amp;Einschreiber!U854&amp;";"&amp;Einschreiber!V854&amp;";"&amp;Einschreiber!W854&amp;";"&amp;Einschreiber!X854&amp;";"&amp;Einschreiber!Y854&amp;";"&amp;Einschreiber!Z854&amp;";"&amp;Einschreiber!AA854&amp;";"&amp;Einschreiber!AB854&amp;";"&amp;Einschreiber!AC854&amp;";"&amp;TEXT(Einschreiber!AD854,"TT.MM.JJJJ")&amp;";"&amp;IF(Einschreiber!AH854=" - keine Auswahl -","",Einschreiber!AH854)&amp;";"&amp;Einschreiber!AE854&amp;";"&amp;Einschreiber!AF854&amp;";"&amp;Einschreiber!AG854&amp;";"&amp;Einschreiber!AI854&amp;";"&amp;Einschreiber!AJ854&amp;";"&amp;Einschreiber!AK854&amp;";"&amp;Einschreiber!AL854&amp;";"&amp;Einschreiber!AM854&amp;";"&amp;Einschreiber!AN854&amp;";"&amp;Einschreiber!AO854&amp;";"&amp;Einschreiber!AP854&amp;";"&amp;Einschreiber!AQ854&amp;";"&amp;Einschreiber!AR854&amp;";"&amp;Einschreiber!AS854&amp;";"&amp;Einschreiber!AT854&amp;";"&amp;Einschreiber!AU854&amp;";"&amp;Einschreiber!AV854&amp;";"&amp;Einschreiber!AW854&amp;";"&amp;Einschreiber!AX854&amp;";"&amp;Einschreiber!AY854&amp;";"&amp;Einschreiber!AZ854&amp;";"&amp;TEXT(Einschreiber!BA854,"TT.MM.JJJJ")&amp;";"&amp;IF(Einschreiber!BE854=" - keine Auswahl -","",Einschreiber!BE854)&amp;";"&amp;Einschreiber!BB854&amp;";"&amp;Einschreiber!BC854&amp;";"&amp;Einschreiber!BD854&amp;";"&amp;Einschreiber!BF854&amp;";"&amp;Einschreiber!BG854&amp;";"&amp;Einschreiber!BH854&amp;";"&amp;Einschreiber!BI854&amp;";"&amp;Einschreiber!BJ854&amp;";"&amp;Einschreiber!BK854&amp;";"&amp;Einschreiber!BL854&amp;";"&amp;Einschreiber!BM854&amp;";"&amp;Einschreiber!BN854&amp;";"&amp;Einschreiber!BO854&amp;";","")</f>
        <v/>
      </c>
    </row>
    <row r="854" spans="1:1" x14ac:dyDescent="0.2">
      <c r="A854" s="35" t="str">
        <f>IF(LEN(Einschreiber!A855)&gt;=2,Benutzungshinweise!$D$50&amp;";"&amp;Einschreiber!A855&amp;";"&amp;Einschreiber!B855&amp;";"&amp;Einschreiber!C855&amp;";"&amp;Einschreiber!D855&amp;";"&amp;TEXT(Einschreiber!E855,"TT.MM.JJJJ")&amp;";"&amp;Einschreiber!F855&amp;";"&amp;Einschreiber!G855&amp;";"&amp;Einschreiber!H855&amp;";"&amp;Einschreiber!I855&amp;";"&amp;Einschreiber!J855&amp;";"&amp;Einschreiber!K855&amp;";"&amp;Einschreiber!M855&amp;";"&amp;Einschreiber!N855&amp;";"&amp;Einschreiber!O855&amp;";"&amp;Einschreiber!P855&amp;";"&amp;Einschreiber!Q855&amp;";"&amp;Einschreiber!R855&amp;";"&amp;Einschreiber!S855&amp;";"&amp;Einschreiber!T855&amp;";"&amp;Einschreiber!U855&amp;";"&amp;Einschreiber!V855&amp;";"&amp;Einschreiber!W855&amp;";"&amp;Einschreiber!X855&amp;";"&amp;Einschreiber!Y855&amp;";"&amp;Einschreiber!Z855&amp;";"&amp;Einschreiber!AA855&amp;";"&amp;Einschreiber!AB855&amp;";"&amp;Einschreiber!AC855&amp;";"&amp;TEXT(Einschreiber!AD855,"TT.MM.JJJJ")&amp;";"&amp;IF(Einschreiber!AH855=" - keine Auswahl -","",Einschreiber!AH855)&amp;";"&amp;Einschreiber!AE855&amp;";"&amp;Einschreiber!AF855&amp;";"&amp;Einschreiber!AG855&amp;";"&amp;Einschreiber!AI855&amp;";"&amp;Einschreiber!AJ855&amp;";"&amp;Einschreiber!AK855&amp;";"&amp;Einschreiber!AL855&amp;";"&amp;Einschreiber!AM855&amp;";"&amp;Einschreiber!AN855&amp;";"&amp;Einschreiber!AO855&amp;";"&amp;Einschreiber!AP855&amp;";"&amp;Einschreiber!AQ855&amp;";"&amp;Einschreiber!AR855&amp;";"&amp;Einschreiber!AS855&amp;";"&amp;Einschreiber!AT855&amp;";"&amp;Einschreiber!AU855&amp;";"&amp;Einschreiber!AV855&amp;";"&amp;Einschreiber!AW855&amp;";"&amp;Einschreiber!AX855&amp;";"&amp;Einschreiber!AY855&amp;";"&amp;Einschreiber!AZ855&amp;";"&amp;TEXT(Einschreiber!BA855,"TT.MM.JJJJ")&amp;";"&amp;IF(Einschreiber!BE855=" - keine Auswahl -","",Einschreiber!BE855)&amp;";"&amp;Einschreiber!BB855&amp;";"&amp;Einschreiber!BC855&amp;";"&amp;Einschreiber!BD855&amp;";"&amp;Einschreiber!BF855&amp;";"&amp;Einschreiber!BG855&amp;";"&amp;Einschreiber!BH855&amp;";"&amp;Einschreiber!BI855&amp;";"&amp;Einschreiber!BJ855&amp;";"&amp;Einschreiber!BK855&amp;";"&amp;Einschreiber!BL855&amp;";"&amp;Einschreiber!BM855&amp;";"&amp;Einschreiber!BN855&amp;";"&amp;Einschreiber!BO855&amp;";","")</f>
        <v/>
      </c>
    </row>
    <row r="855" spans="1:1" x14ac:dyDescent="0.2">
      <c r="A855" s="35" t="str">
        <f>IF(LEN(Einschreiber!A856)&gt;=2,Benutzungshinweise!$D$50&amp;";"&amp;Einschreiber!A856&amp;";"&amp;Einschreiber!B856&amp;";"&amp;Einschreiber!C856&amp;";"&amp;Einschreiber!D856&amp;";"&amp;TEXT(Einschreiber!E856,"TT.MM.JJJJ")&amp;";"&amp;Einschreiber!F856&amp;";"&amp;Einschreiber!G856&amp;";"&amp;Einschreiber!H856&amp;";"&amp;Einschreiber!I856&amp;";"&amp;Einschreiber!J856&amp;";"&amp;Einschreiber!K856&amp;";"&amp;Einschreiber!M856&amp;";"&amp;Einschreiber!N856&amp;";"&amp;Einschreiber!O856&amp;";"&amp;Einschreiber!P856&amp;";"&amp;Einschreiber!Q856&amp;";"&amp;Einschreiber!R856&amp;";"&amp;Einschreiber!S856&amp;";"&amp;Einschreiber!T856&amp;";"&amp;Einschreiber!U856&amp;";"&amp;Einschreiber!V856&amp;";"&amp;Einschreiber!W856&amp;";"&amp;Einschreiber!X856&amp;";"&amp;Einschreiber!Y856&amp;";"&amp;Einschreiber!Z856&amp;";"&amp;Einschreiber!AA856&amp;";"&amp;Einschreiber!AB856&amp;";"&amp;Einschreiber!AC856&amp;";"&amp;TEXT(Einschreiber!AD856,"TT.MM.JJJJ")&amp;";"&amp;IF(Einschreiber!AH856=" - keine Auswahl -","",Einschreiber!AH856)&amp;";"&amp;Einschreiber!AE856&amp;";"&amp;Einschreiber!AF856&amp;";"&amp;Einschreiber!AG856&amp;";"&amp;Einschreiber!AI856&amp;";"&amp;Einschreiber!AJ856&amp;";"&amp;Einschreiber!AK856&amp;";"&amp;Einschreiber!AL856&amp;";"&amp;Einschreiber!AM856&amp;";"&amp;Einschreiber!AN856&amp;";"&amp;Einschreiber!AO856&amp;";"&amp;Einschreiber!AP856&amp;";"&amp;Einschreiber!AQ856&amp;";"&amp;Einschreiber!AR856&amp;";"&amp;Einschreiber!AS856&amp;";"&amp;Einschreiber!AT856&amp;";"&amp;Einschreiber!AU856&amp;";"&amp;Einschreiber!AV856&amp;";"&amp;Einschreiber!AW856&amp;";"&amp;Einschreiber!AX856&amp;";"&amp;Einschreiber!AY856&amp;";"&amp;Einschreiber!AZ856&amp;";"&amp;TEXT(Einschreiber!BA856,"TT.MM.JJJJ")&amp;";"&amp;IF(Einschreiber!BE856=" - keine Auswahl -","",Einschreiber!BE856)&amp;";"&amp;Einschreiber!BB856&amp;";"&amp;Einschreiber!BC856&amp;";"&amp;Einschreiber!BD856&amp;";"&amp;Einschreiber!BF856&amp;";"&amp;Einschreiber!BG856&amp;";"&amp;Einschreiber!BH856&amp;";"&amp;Einschreiber!BI856&amp;";"&amp;Einschreiber!BJ856&amp;";"&amp;Einschreiber!BK856&amp;";"&amp;Einschreiber!BL856&amp;";"&amp;Einschreiber!BM856&amp;";"&amp;Einschreiber!BN856&amp;";"&amp;Einschreiber!BO856&amp;";","")</f>
        <v/>
      </c>
    </row>
    <row r="856" spans="1:1" x14ac:dyDescent="0.2">
      <c r="A856" s="35" t="str">
        <f>IF(LEN(Einschreiber!A857)&gt;=2,Benutzungshinweise!$D$50&amp;";"&amp;Einschreiber!A857&amp;";"&amp;Einschreiber!B857&amp;";"&amp;Einschreiber!C857&amp;";"&amp;Einschreiber!D857&amp;";"&amp;TEXT(Einschreiber!E857,"TT.MM.JJJJ")&amp;";"&amp;Einschreiber!F857&amp;";"&amp;Einschreiber!G857&amp;";"&amp;Einschreiber!H857&amp;";"&amp;Einschreiber!I857&amp;";"&amp;Einschreiber!J857&amp;";"&amp;Einschreiber!K857&amp;";"&amp;Einschreiber!M857&amp;";"&amp;Einschreiber!N857&amp;";"&amp;Einschreiber!O857&amp;";"&amp;Einschreiber!P857&amp;";"&amp;Einschreiber!Q857&amp;";"&amp;Einschreiber!R857&amp;";"&amp;Einschreiber!S857&amp;";"&amp;Einschreiber!T857&amp;";"&amp;Einschreiber!U857&amp;";"&amp;Einschreiber!V857&amp;";"&amp;Einschreiber!W857&amp;";"&amp;Einschreiber!X857&amp;";"&amp;Einschreiber!Y857&amp;";"&amp;Einschreiber!Z857&amp;";"&amp;Einschreiber!AA857&amp;";"&amp;Einschreiber!AB857&amp;";"&amp;Einschreiber!AC857&amp;";"&amp;TEXT(Einschreiber!AD857,"TT.MM.JJJJ")&amp;";"&amp;IF(Einschreiber!AH857=" - keine Auswahl -","",Einschreiber!AH857)&amp;";"&amp;Einschreiber!AE857&amp;";"&amp;Einschreiber!AF857&amp;";"&amp;Einschreiber!AG857&amp;";"&amp;Einschreiber!AI857&amp;";"&amp;Einschreiber!AJ857&amp;";"&amp;Einschreiber!AK857&amp;";"&amp;Einschreiber!AL857&amp;";"&amp;Einschreiber!AM857&amp;";"&amp;Einschreiber!AN857&amp;";"&amp;Einschreiber!AO857&amp;";"&amp;Einschreiber!AP857&amp;";"&amp;Einschreiber!AQ857&amp;";"&amp;Einschreiber!AR857&amp;";"&amp;Einschreiber!AS857&amp;";"&amp;Einschreiber!AT857&amp;";"&amp;Einschreiber!AU857&amp;";"&amp;Einschreiber!AV857&amp;";"&amp;Einschreiber!AW857&amp;";"&amp;Einschreiber!AX857&amp;";"&amp;Einschreiber!AY857&amp;";"&amp;Einschreiber!AZ857&amp;";"&amp;TEXT(Einschreiber!BA857,"TT.MM.JJJJ")&amp;";"&amp;IF(Einschreiber!BE857=" - keine Auswahl -","",Einschreiber!BE857)&amp;";"&amp;Einschreiber!BB857&amp;";"&amp;Einschreiber!BC857&amp;";"&amp;Einschreiber!BD857&amp;";"&amp;Einschreiber!BF857&amp;";"&amp;Einschreiber!BG857&amp;";"&amp;Einschreiber!BH857&amp;";"&amp;Einschreiber!BI857&amp;";"&amp;Einschreiber!BJ857&amp;";"&amp;Einschreiber!BK857&amp;";"&amp;Einschreiber!BL857&amp;";"&amp;Einschreiber!BM857&amp;";"&amp;Einschreiber!BN857&amp;";"&amp;Einschreiber!BO857&amp;";","")</f>
        <v/>
      </c>
    </row>
    <row r="857" spans="1:1" x14ac:dyDescent="0.2">
      <c r="A857" s="35" t="str">
        <f>IF(LEN(Einschreiber!A858)&gt;=2,Benutzungshinweise!$D$50&amp;";"&amp;Einschreiber!A858&amp;";"&amp;Einschreiber!B858&amp;";"&amp;Einschreiber!C858&amp;";"&amp;Einschreiber!D858&amp;";"&amp;TEXT(Einschreiber!E858,"TT.MM.JJJJ")&amp;";"&amp;Einschreiber!F858&amp;";"&amp;Einschreiber!G858&amp;";"&amp;Einschreiber!H858&amp;";"&amp;Einschreiber!I858&amp;";"&amp;Einschreiber!J858&amp;";"&amp;Einschreiber!K858&amp;";"&amp;Einschreiber!M858&amp;";"&amp;Einschreiber!N858&amp;";"&amp;Einschreiber!O858&amp;";"&amp;Einschreiber!P858&amp;";"&amp;Einschreiber!Q858&amp;";"&amp;Einschreiber!R858&amp;";"&amp;Einschreiber!S858&amp;";"&amp;Einschreiber!T858&amp;";"&amp;Einschreiber!U858&amp;";"&amp;Einschreiber!V858&amp;";"&amp;Einschreiber!W858&amp;";"&amp;Einschreiber!X858&amp;";"&amp;Einschreiber!Y858&amp;";"&amp;Einschreiber!Z858&amp;";"&amp;Einschreiber!AA858&amp;";"&amp;Einschreiber!AB858&amp;";"&amp;Einschreiber!AC858&amp;";"&amp;TEXT(Einschreiber!AD858,"TT.MM.JJJJ")&amp;";"&amp;IF(Einschreiber!AH858=" - keine Auswahl -","",Einschreiber!AH858)&amp;";"&amp;Einschreiber!AE858&amp;";"&amp;Einschreiber!AF858&amp;";"&amp;Einschreiber!AG858&amp;";"&amp;Einschreiber!AI858&amp;";"&amp;Einschreiber!AJ858&amp;";"&amp;Einschreiber!AK858&amp;";"&amp;Einschreiber!AL858&amp;";"&amp;Einschreiber!AM858&amp;";"&amp;Einschreiber!AN858&amp;";"&amp;Einschreiber!AO858&amp;";"&amp;Einschreiber!AP858&amp;";"&amp;Einschreiber!AQ858&amp;";"&amp;Einschreiber!AR858&amp;";"&amp;Einschreiber!AS858&amp;";"&amp;Einschreiber!AT858&amp;";"&amp;Einschreiber!AU858&amp;";"&amp;Einschreiber!AV858&amp;";"&amp;Einschreiber!AW858&amp;";"&amp;Einschreiber!AX858&amp;";"&amp;Einschreiber!AY858&amp;";"&amp;Einschreiber!AZ858&amp;";"&amp;TEXT(Einschreiber!BA858,"TT.MM.JJJJ")&amp;";"&amp;IF(Einschreiber!BE858=" - keine Auswahl -","",Einschreiber!BE858)&amp;";"&amp;Einschreiber!BB858&amp;";"&amp;Einschreiber!BC858&amp;";"&amp;Einschreiber!BD858&amp;";"&amp;Einschreiber!BF858&amp;";"&amp;Einschreiber!BG858&amp;";"&amp;Einschreiber!BH858&amp;";"&amp;Einschreiber!BI858&amp;";"&amp;Einschreiber!BJ858&amp;";"&amp;Einschreiber!BK858&amp;";"&amp;Einschreiber!BL858&amp;";"&amp;Einschreiber!BM858&amp;";"&amp;Einschreiber!BN858&amp;";"&amp;Einschreiber!BO858&amp;";","")</f>
        <v/>
      </c>
    </row>
    <row r="858" spans="1:1" x14ac:dyDescent="0.2">
      <c r="A858" s="35" t="str">
        <f>IF(LEN(Einschreiber!A859)&gt;=2,Benutzungshinweise!$D$50&amp;";"&amp;Einschreiber!A859&amp;";"&amp;Einschreiber!B859&amp;";"&amp;Einschreiber!C859&amp;";"&amp;Einschreiber!D859&amp;";"&amp;TEXT(Einschreiber!E859,"TT.MM.JJJJ")&amp;";"&amp;Einschreiber!F859&amp;";"&amp;Einschreiber!G859&amp;";"&amp;Einschreiber!H859&amp;";"&amp;Einschreiber!I859&amp;";"&amp;Einschreiber!J859&amp;";"&amp;Einschreiber!K859&amp;";"&amp;Einschreiber!M859&amp;";"&amp;Einschreiber!N859&amp;";"&amp;Einschreiber!O859&amp;";"&amp;Einschreiber!P859&amp;";"&amp;Einschreiber!Q859&amp;";"&amp;Einschreiber!R859&amp;";"&amp;Einschreiber!S859&amp;";"&amp;Einschreiber!T859&amp;";"&amp;Einschreiber!U859&amp;";"&amp;Einschreiber!V859&amp;";"&amp;Einschreiber!W859&amp;";"&amp;Einschreiber!X859&amp;";"&amp;Einschreiber!Y859&amp;";"&amp;Einschreiber!Z859&amp;";"&amp;Einschreiber!AA859&amp;";"&amp;Einschreiber!AB859&amp;";"&amp;Einschreiber!AC859&amp;";"&amp;TEXT(Einschreiber!AD859,"TT.MM.JJJJ")&amp;";"&amp;IF(Einschreiber!AH859=" - keine Auswahl -","",Einschreiber!AH859)&amp;";"&amp;Einschreiber!AE859&amp;";"&amp;Einschreiber!AF859&amp;";"&amp;Einschreiber!AG859&amp;";"&amp;Einschreiber!AI859&amp;";"&amp;Einschreiber!AJ859&amp;";"&amp;Einschreiber!AK859&amp;";"&amp;Einschreiber!AL859&amp;";"&amp;Einschreiber!AM859&amp;";"&amp;Einschreiber!AN859&amp;";"&amp;Einschreiber!AO859&amp;";"&amp;Einschreiber!AP859&amp;";"&amp;Einschreiber!AQ859&amp;";"&amp;Einschreiber!AR859&amp;";"&amp;Einschreiber!AS859&amp;";"&amp;Einschreiber!AT859&amp;";"&amp;Einschreiber!AU859&amp;";"&amp;Einschreiber!AV859&amp;";"&amp;Einschreiber!AW859&amp;";"&amp;Einschreiber!AX859&amp;";"&amp;Einschreiber!AY859&amp;";"&amp;Einschreiber!AZ859&amp;";"&amp;TEXT(Einschreiber!BA859,"TT.MM.JJJJ")&amp;";"&amp;IF(Einschreiber!BE859=" - keine Auswahl -","",Einschreiber!BE859)&amp;";"&amp;Einschreiber!BB859&amp;";"&amp;Einschreiber!BC859&amp;";"&amp;Einschreiber!BD859&amp;";"&amp;Einschreiber!BF859&amp;";"&amp;Einschreiber!BG859&amp;";"&amp;Einschreiber!BH859&amp;";"&amp;Einschreiber!BI859&amp;";"&amp;Einschreiber!BJ859&amp;";"&amp;Einschreiber!BK859&amp;";"&amp;Einschreiber!BL859&amp;";"&amp;Einschreiber!BM859&amp;";"&amp;Einschreiber!BN859&amp;";"&amp;Einschreiber!BO859&amp;";","")</f>
        <v/>
      </c>
    </row>
    <row r="859" spans="1:1" x14ac:dyDescent="0.2">
      <c r="A859" s="35" t="str">
        <f>IF(LEN(Einschreiber!A860)&gt;=2,Benutzungshinweise!$D$50&amp;";"&amp;Einschreiber!A860&amp;";"&amp;Einschreiber!B860&amp;";"&amp;Einschreiber!C860&amp;";"&amp;Einschreiber!D860&amp;";"&amp;TEXT(Einschreiber!E860,"TT.MM.JJJJ")&amp;";"&amp;Einschreiber!F860&amp;";"&amp;Einschreiber!G860&amp;";"&amp;Einschreiber!H860&amp;";"&amp;Einschreiber!I860&amp;";"&amp;Einschreiber!J860&amp;";"&amp;Einschreiber!K860&amp;";"&amp;Einschreiber!M860&amp;";"&amp;Einschreiber!N860&amp;";"&amp;Einschreiber!O860&amp;";"&amp;Einschreiber!P860&amp;";"&amp;Einschreiber!Q860&amp;";"&amp;Einschreiber!R860&amp;";"&amp;Einschreiber!S860&amp;";"&amp;Einschreiber!T860&amp;";"&amp;Einschreiber!U860&amp;";"&amp;Einschreiber!V860&amp;";"&amp;Einschreiber!W860&amp;";"&amp;Einschreiber!X860&amp;";"&amp;Einschreiber!Y860&amp;";"&amp;Einschreiber!Z860&amp;";"&amp;Einschreiber!AA860&amp;";"&amp;Einschreiber!AB860&amp;";"&amp;Einschreiber!AC860&amp;";"&amp;TEXT(Einschreiber!AD860,"TT.MM.JJJJ")&amp;";"&amp;IF(Einschreiber!AH860=" - keine Auswahl -","",Einschreiber!AH860)&amp;";"&amp;Einschreiber!AE860&amp;";"&amp;Einschreiber!AF860&amp;";"&amp;Einschreiber!AG860&amp;";"&amp;Einschreiber!AI860&amp;";"&amp;Einschreiber!AJ860&amp;";"&amp;Einschreiber!AK860&amp;";"&amp;Einschreiber!AL860&amp;";"&amp;Einschreiber!AM860&amp;";"&amp;Einschreiber!AN860&amp;";"&amp;Einschreiber!AO860&amp;";"&amp;Einschreiber!AP860&amp;";"&amp;Einschreiber!AQ860&amp;";"&amp;Einschreiber!AR860&amp;";"&amp;Einschreiber!AS860&amp;";"&amp;Einschreiber!AT860&amp;";"&amp;Einschreiber!AU860&amp;";"&amp;Einschreiber!AV860&amp;";"&amp;Einschreiber!AW860&amp;";"&amp;Einschreiber!AX860&amp;";"&amp;Einschreiber!AY860&amp;";"&amp;Einschreiber!AZ860&amp;";"&amp;TEXT(Einschreiber!BA860,"TT.MM.JJJJ")&amp;";"&amp;IF(Einschreiber!BE860=" - keine Auswahl -","",Einschreiber!BE860)&amp;";"&amp;Einschreiber!BB860&amp;";"&amp;Einschreiber!BC860&amp;";"&amp;Einschreiber!BD860&amp;";"&amp;Einschreiber!BF860&amp;";"&amp;Einschreiber!BG860&amp;";"&amp;Einschreiber!BH860&amp;";"&amp;Einschreiber!BI860&amp;";"&amp;Einschreiber!BJ860&amp;";"&amp;Einschreiber!BK860&amp;";"&amp;Einschreiber!BL860&amp;";"&amp;Einschreiber!BM860&amp;";"&amp;Einschreiber!BN860&amp;";"&amp;Einschreiber!BO860&amp;";","")</f>
        <v/>
      </c>
    </row>
    <row r="860" spans="1:1" x14ac:dyDescent="0.2">
      <c r="A860" s="35" t="str">
        <f>IF(LEN(Einschreiber!A861)&gt;=2,Benutzungshinweise!$D$50&amp;";"&amp;Einschreiber!A861&amp;";"&amp;Einschreiber!B861&amp;";"&amp;Einschreiber!C861&amp;";"&amp;Einschreiber!D861&amp;";"&amp;TEXT(Einschreiber!E861,"TT.MM.JJJJ")&amp;";"&amp;Einschreiber!F861&amp;";"&amp;Einschreiber!G861&amp;";"&amp;Einschreiber!H861&amp;";"&amp;Einschreiber!I861&amp;";"&amp;Einschreiber!J861&amp;";"&amp;Einschreiber!K861&amp;";"&amp;Einschreiber!M861&amp;";"&amp;Einschreiber!N861&amp;";"&amp;Einschreiber!O861&amp;";"&amp;Einschreiber!P861&amp;";"&amp;Einschreiber!Q861&amp;";"&amp;Einschreiber!R861&amp;";"&amp;Einschreiber!S861&amp;";"&amp;Einschreiber!T861&amp;";"&amp;Einschreiber!U861&amp;";"&amp;Einschreiber!V861&amp;";"&amp;Einschreiber!W861&amp;";"&amp;Einschreiber!X861&amp;";"&amp;Einschreiber!Y861&amp;";"&amp;Einschreiber!Z861&amp;";"&amp;Einschreiber!AA861&amp;";"&amp;Einschreiber!AB861&amp;";"&amp;Einschreiber!AC861&amp;";"&amp;TEXT(Einschreiber!AD861,"TT.MM.JJJJ")&amp;";"&amp;IF(Einschreiber!AH861=" - keine Auswahl -","",Einschreiber!AH861)&amp;";"&amp;Einschreiber!AE861&amp;";"&amp;Einschreiber!AF861&amp;";"&amp;Einschreiber!AG861&amp;";"&amp;Einschreiber!AI861&amp;";"&amp;Einschreiber!AJ861&amp;";"&amp;Einschreiber!AK861&amp;";"&amp;Einschreiber!AL861&amp;";"&amp;Einschreiber!AM861&amp;";"&amp;Einschreiber!AN861&amp;";"&amp;Einschreiber!AO861&amp;";"&amp;Einschreiber!AP861&amp;";"&amp;Einschreiber!AQ861&amp;";"&amp;Einschreiber!AR861&amp;";"&amp;Einschreiber!AS861&amp;";"&amp;Einschreiber!AT861&amp;";"&amp;Einschreiber!AU861&amp;";"&amp;Einschreiber!AV861&amp;";"&amp;Einschreiber!AW861&amp;";"&amp;Einschreiber!AX861&amp;";"&amp;Einschreiber!AY861&amp;";"&amp;Einschreiber!AZ861&amp;";"&amp;TEXT(Einschreiber!BA861,"TT.MM.JJJJ")&amp;";"&amp;IF(Einschreiber!BE861=" - keine Auswahl -","",Einschreiber!BE861)&amp;";"&amp;Einschreiber!BB861&amp;";"&amp;Einschreiber!BC861&amp;";"&amp;Einschreiber!BD861&amp;";"&amp;Einschreiber!BF861&amp;";"&amp;Einschreiber!BG861&amp;";"&amp;Einschreiber!BH861&amp;";"&amp;Einschreiber!BI861&amp;";"&amp;Einschreiber!BJ861&amp;";"&amp;Einschreiber!BK861&amp;";"&amp;Einschreiber!BL861&amp;";"&amp;Einschreiber!BM861&amp;";"&amp;Einschreiber!BN861&amp;";"&amp;Einschreiber!BO861&amp;";","")</f>
        <v/>
      </c>
    </row>
    <row r="861" spans="1:1" x14ac:dyDescent="0.2">
      <c r="A861" s="35" t="str">
        <f>IF(LEN(Einschreiber!A862)&gt;=2,Benutzungshinweise!$D$50&amp;";"&amp;Einschreiber!A862&amp;";"&amp;Einschreiber!B862&amp;";"&amp;Einschreiber!C862&amp;";"&amp;Einschreiber!D862&amp;";"&amp;TEXT(Einschreiber!E862,"TT.MM.JJJJ")&amp;";"&amp;Einschreiber!F862&amp;";"&amp;Einschreiber!G862&amp;";"&amp;Einschreiber!H862&amp;";"&amp;Einschreiber!I862&amp;";"&amp;Einschreiber!J862&amp;";"&amp;Einschreiber!K862&amp;";"&amp;Einschreiber!M862&amp;";"&amp;Einschreiber!N862&amp;";"&amp;Einschreiber!O862&amp;";"&amp;Einschreiber!P862&amp;";"&amp;Einschreiber!Q862&amp;";"&amp;Einschreiber!R862&amp;";"&amp;Einschreiber!S862&amp;";"&amp;Einschreiber!T862&amp;";"&amp;Einschreiber!U862&amp;";"&amp;Einschreiber!V862&amp;";"&amp;Einschreiber!W862&amp;";"&amp;Einschreiber!X862&amp;";"&amp;Einschreiber!Y862&amp;";"&amp;Einschreiber!Z862&amp;";"&amp;Einschreiber!AA862&amp;";"&amp;Einschreiber!AB862&amp;";"&amp;Einschreiber!AC862&amp;";"&amp;TEXT(Einschreiber!AD862,"TT.MM.JJJJ")&amp;";"&amp;IF(Einschreiber!AH862=" - keine Auswahl -","",Einschreiber!AH862)&amp;";"&amp;Einschreiber!AE862&amp;";"&amp;Einschreiber!AF862&amp;";"&amp;Einschreiber!AG862&amp;";"&amp;Einschreiber!AI862&amp;";"&amp;Einschreiber!AJ862&amp;";"&amp;Einschreiber!AK862&amp;";"&amp;Einschreiber!AL862&amp;";"&amp;Einschreiber!AM862&amp;";"&amp;Einschreiber!AN862&amp;";"&amp;Einschreiber!AO862&amp;";"&amp;Einschreiber!AP862&amp;";"&amp;Einschreiber!AQ862&amp;";"&amp;Einschreiber!AR862&amp;";"&amp;Einschreiber!AS862&amp;";"&amp;Einschreiber!AT862&amp;";"&amp;Einschreiber!AU862&amp;";"&amp;Einschreiber!AV862&amp;";"&amp;Einschreiber!AW862&amp;";"&amp;Einschreiber!AX862&amp;";"&amp;Einschreiber!AY862&amp;";"&amp;Einschreiber!AZ862&amp;";"&amp;TEXT(Einschreiber!BA862,"TT.MM.JJJJ")&amp;";"&amp;IF(Einschreiber!BE862=" - keine Auswahl -","",Einschreiber!BE862)&amp;";"&amp;Einschreiber!BB862&amp;";"&amp;Einschreiber!BC862&amp;";"&amp;Einschreiber!BD862&amp;";"&amp;Einschreiber!BF862&amp;";"&amp;Einschreiber!BG862&amp;";"&amp;Einschreiber!BH862&amp;";"&amp;Einschreiber!BI862&amp;";"&amp;Einschreiber!BJ862&amp;";"&amp;Einschreiber!BK862&amp;";"&amp;Einschreiber!BL862&amp;";"&amp;Einschreiber!BM862&amp;";"&amp;Einschreiber!BN862&amp;";"&amp;Einschreiber!BO862&amp;";","")</f>
        <v/>
      </c>
    </row>
    <row r="862" spans="1:1" x14ac:dyDescent="0.2">
      <c r="A862" s="35" t="str">
        <f>IF(LEN(Einschreiber!A863)&gt;=2,Benutzungshinweise!$D$50&amp;";"&amp;Einschreiber!A863&amp;";"&amp;Einschreiber!B863&amp;";"&amp;Einschreiber!C863&amp;";"&amp;Einschreiber!D863&amp;";"&amp;TEXT(Einschreiber!E863,"TT.MM.JJJJ")&amp;";"&amp;Einschreiber!F863&amp;";"&amp;Einschreiber!G863&amp;";"&amp;Einschreiber!H863&amp;";"&amp;Einschreiber!I863&amp;";"&amp;Einschreiber!J863&amp;";"&amp;Einschreiber!K863&amp;";"&amp;Einschreiber!M863&amp;";"&amp;Einschreiber!N863&amp;";"&amp;Einschreiber!O863&amp;";"&amp;Einschreiber!P863&amp;";"&amp;Einschreiber!Q863&amp;";"&amp;Einschreiber!R863&amp;";"&amp;Einschreiber!S863&amp;";"&amp;Einschreiber!T863&amp;";"&amp;Einschreiber!U863&amp;";"&amp;Einschreiber!V863&amp;";"&amp;Einschreiber!W863&amp;";"&amp;Einschreiber!X863&amp;";"&amp;Einschreiber!Y863&amp;";"&amp;Einschreiber!Z863&amp;";"&amp;Einschreiber!AA863&amp;";"&amp;Einschreiber!AB863&amp;";"&amp;Einschreiber!AC863&amp;";"&amp;TEXT(Einschreiber!AD863,"TT.MM.JJJJ")&amp;";"&amp;IF(Einschreiber!AH863=" - keine Auswahl -","",Einschreiber!AH863)&amp;";"&amp;Einschreiber!AE863&amp;";"&amp;Einschreiber!AF863&amp;";"&amp;Einschreiber!AG863&amp;";"&amp;Einschreiber!AI863&amp;";"&amp;Einschreiber!AJ863&amp;";"&amp;Einschreiber!AK863&amp;";"&amp;Einschreiber!AL863&amp;";"&amp;Einschreiber!AM863&amp;";"&amp;Einschreiber!AN863&amp;";"&amp;Einschreiber!AO863&amp;";"&amp;Einschreiber!AP863&amp;";"&amp;Einschreiber!AQ863&amp;";"&amp;Einschreiber!AR863&amp;";"&amp;Einschreiber!AS863&amp;";"&amp;Einschreiber!AT863&amp;";"&amp;Einschreiber!AU863&amp;";"&amp;Einschreiber!AV863&amp;";"&amp;Einschreiber!AW863&amp;";"&amp;Einschreiber!AX863&amp;";"&amp;Einschreiber!AY863&amp;";"&amp;Einschreiber!AZ863&amp;";"&amp;TEXT(Einschreiber!BA863,"TT.MM.JJJJ")&amp;";"&amp;IF(Einschreiber!BE863=" - keine Auswahl -","",Einschreiber!BE863)&amp;";"&amp;Einschreiber!BB863&amp;";"&amp;Einschreiber!BC863&amp;";"&amp;Einschreiber!BD863&amp;";"&amp;Einschreiber!BF863&amp;";"&amp;Einschreiber!BG863&amp;";"&amp;Einschreiber!BH863&amp;";"&amp;Einschreiber!BI863&amp;";"&amp;Einschreiber!BJ863&amp;";"&amp;Einschreiber!BK863&amp;";"&amp;Einschreiber!BL863&amp;";"&amp;Einschreiber!BM863&amp;";"&amp;Einschreiber!BN863&amp;";"&amp;Einschreiber!BO863&amp;";","")</f>
        <v/>
      </c>
    </row>
    <row r="863" spans="1:1" x14ac:dyDescent="0.2">
      <c r="A863" s="35" t="str">
        <f>IF(LEN(Einschreiber!A864)&gt;=2,Benutzungshinweise!$D$50&amp;";"&amp;Einschreiber!A864&amp;";"&amp;Einschreiber!B864&amp;";"&amp;Einschreiber!C864&amp;";"&amp;Einschreiber!D864&amp;";"&amp;TEXT(Einschreiber!E864,"TT.MM.JJJJ")&amp;";"&amp;Einschreiber!F864&amp;";"&amp;Einschreiber!G864&amp;";"&amp;Einschreiber!H864&amp;";"&amp;Einschreiber!I864&amp;";"&amp;Einschreiber!J864&amp;";"&amp;Einschreiber!K864&amp;";"&amp;Einschreiber!M864&amp;";"&amp;Einschreiber!N864&amp;";"&amp;Einschreiber!O864&amp;";"&amp;Einschreiber!P864&amp;";"&amp;Einschreiber!Q864&amp;";"&amp;Einschreiber!R864&amp;";"&amp;Einschreiber!S864&amp;";"&amp;Einschreiber!T864&amp;";"&amp;Einschreiber!U864&amp;";"&amp;Einschreiber!V864&amp;";"&amp;Einschreiber!W864&amp;";"&amp;Einschreiber!X864&amp;";"&amp;Einschreiber!Y864&amp;";"&amp;Einschreiber!Z864&amp;";"&amp;Einschreiber!AA864&amp;";"&amp;Einschreiber!AB864&amp;";"&amp;Einschreiber!AC864&amp;";"&amp;TEXT(Einschreiber!AD864,"TT.MM.JJJJ")&amp;";"&amp;IF(Einschreiber!AH864=" - keine Auswahl -","",Einschreiber!AH864)&amp;";"&amp;Einschreiber!AE864&amp;";"&amp;Einschreiber!AF864&amp;";"&amp;Einschreiber!AG864&amp;";"&amp;Einschreiber!AI864&amp;";"&amp;Einschreiber!AJ864&amp;";"&amp;Einschreiber!AK864&amp;";"&amp;Einschreiber!AL864&amp;";"&amp;Einschreiber!AM864&amp;";"&amp;Einschreiber!AN864&amp;";"&amp;Einschreiber!AO864&amp;";"&amp;Einschreiber!AP864&amp;";"&amp;Einschreiber!AQ864&amp;";"&amp;Einschreiber!AR864&amp;";"&amp;Einschreiber!AS864&amp;";"&amp;Einschreiber!AT864&amp;";"&amp;Einschreiber!AU864&amp;";"&amp;Einschreiber!AV864&amp;";"&amp;Einschreiber!AW864&amp;";"&amp;Einschreiber!AX864&amp;";"&amp;Einschreiber!AY864&amp;";"&amp;Einschreiber!AZ864&amp;";"&amp;TEXT(Einschreiber!BA864,"TT.MM.JJJJ")&amp;";"&amp;IF(Einschreiber!BE864=" - keine Auswahl -","",Einschreiber!BE864)&amp;";"&amp;Einschreiber!BB864&amp;";"&amp;Einschreiber!BC864&amp;";"&amp;Einschreiber!BD864&amp;";"&amp;Einschreiber!BF864&amp;";"&amp;Einschreiber!BG864&amp;";"&amp;Einschreiber!BH864&amp;";"&amp;Einschreiber!BI864&amp;";"&amp;Einschreiber!BJ864&amp;";"&amp;Einschreiber!BK864&amp;";"&amp;Einschreiber!BL864&amp;";"&amp;Einschreiber!BM864&amp;";"&amp;Einschreiber!BN864&amp;";"&amp;Einschreiber!BO864&amp;";","")</f>
        <v/>
      </c>
    </row>
    <row r="864" spans="1:1" x14ac:dyDescent="0.2">
      <c r="A864" s="35" t="str">
        <f>IF(LEN(Einschreiber!A865)&gt;=2,Benutzungshinweise!$D$50&amp;";"&amp;Einschreiber!A865&amp;";"&amp;Einschreiber!B865&amp;";"&amp;Einschreiber!C865&amp;";"&amp;Einschreiber!D865&amp;";"&amp;TEXT(Einschreiber!E865,"TT.MM.JJJJ")&amp;";"&amp;Einschreiber!F865&amp;";"&amp;Einschreiber!G865&amp;";"&amp;Einschreiber!H865&amp;";"&amp;Einschreiber!I865&amp;";"&amp;Einschreiber!J865&amp;";"&amp;Einschreiber!K865&amp;";"&amp;Einschreiber!M865&amp;";"&amp;Einschreiber!N865&amp;";"&amp;Einschreiber!O865&amp;";"&amp;Einschreiber!P865&amp;";"&amp;Einschreiber!Q865&amp;";"&amp;Einschreiber!R865&amp;";"&amp;Einschreiber!S865&amp;";"&amp;Einschreiber!T865&amp;";"&amp;Einschreiber!U865&amp;";"&amp;Einschreiber!V865&amp;";"&amp;Einschreiber!W865&amp;";"&amp;Einschreiber!X865&amp;";"&amp;Einschreiber!Y865&amp;";"&amp;Einschreiber!Z865&amp;";"&amp;Einschreiber!AA865&amp;";"&amp;Einschreiber!AB865&amp;";"&amp;Einschreiber!AC865&amp;";"&amp;TEXT(Einschreiber!AD865,"TT.MM.JJJJ")&amp;";"&amp;IF(Einschreiber!AH865=" - keine Auswahl -","",Einschreiber!AH865)&amp;";"&amp;Einschreiber!AE865&amp;";"&amp;Einschreiber!AF865&amp;";"&amp;Einschreiber!AG865&amp;";"&amp;Einschreiber!AI865&amp;";"&amp;Einschreiber!AJ865&amp;";"&amp;Einschreiber!AK865&amp;";"&amp;Einschreiber!AL865&amp;";"&amp;Einschreiber!AM865&amp;";"&amp;Einschreiber!AN865&amp;";"&amp;Einschreiber!AO865&amp;";"&amp;Einschreiber!AP865&amp;";"&amp;Einschreiber!AQ865&amp;";"&amp;Einschreiber!AR865&amp;";"&amp;Einschreiber!AS865&amp;";"&amp;Einschreiber!AT865&amp;";"&amp;Einschreiber!AU865&amp;";"&amp;Einschreiber!AV865&amp;";"&amp;Einschreiber!AW865&amp;";"&amp;Einschreiber!AX865&amp;";"&amp;Einschreiber!AY865&amp;";"&amp;Einschreiber!AZ865&amp;";"&amp;TEXT(Einschreiber!BA865,"TT.MM.JJJJ")&amp;";"&amp;IF(Einschreiber!BE865=" - keine Auswahl -","",Einschreiber!BE865)&amp;";"&amp;Einschreiber!BB865&amp;";"&amp;Einschreiber!BC865&amp;";"&amp;Einschreiber!BD865&amp;";"&amp;Einschreiber!BF865&amp;";"&amp;Einschreiber!BG865&amp;";"&amp;Einschreiber!BH865&amp;";"&amp;Einschreiber!BI865&amp;";"&amp;Einschreiber!BJ865&amp;";"&amp;Einschreiber!BK865&amp;";"&amp;Einschreiber!BL865&amp;";"&amp;Einschreiber!BM865&amp;";"&amp;Einschreiber!BN865&amp;";"&amp;Einschreiber!BO865&amp;";","")</f>
        <v/>
      </c>
    </row>
    <row r="865" spans="1:1" x14ac:dyDescent="0.2">
      <c r="A865" s="35" t="str">
        <f>IF(LEN(Einschreiber!A866)&gt;=2,Benutzungshinweise!$D$50&amp;";"&amp;Einschreiber!A866&amp;";"&amp;Einschreiber!B866&amp;";"&amp;Einschreiber!C866&amp;";"&amp;Einschreiber!D866&amp;";"&amp;TEXT(Einschreiber!E866,"TT.MM.JJJJ")&amp;";"&amp;Einschreiber!F866&amp;";"&amp;Einschreiber!G866&amp;";"&amp;Einschreiber!H866&amp;";"&amp;Einschreiber!I866&amp;";"&amp;Einschreiber!J866&amp;";"&amp;Einschreiber!K866&amp;";"&amp;Einschreiber!M866&amp;";"&amp;Einschreiber!N866&amp;";"&amp;Einschreiber!O866&amp;";"&amp;Einschreiber!P866&amp;";"&amp;Einschreiber!Q866&amp;";"&amp;Einschreiber!R866&amp;";"&amp;Einschreiber!S866&amp;";"&amp;Einschreiber!T866&amp;";"&amp;Einschreiber!U866&amp;";"&amp;Einschreiber!V866&amp;";"&amp;Einschreiber!W866&amp;";"&amp;Einschreiber!X866&amp;";"&amp;Einschreiber!Y866&amp;";"&amp;Einschreiber!Z866&amp;";"&amp;Einschreiber!AA866&amp;";"&amp;Einschreiber!AB866&amp;";"&amp;Einschreiber!AC866&amp;";"&amp;TEXT(Einschreiber!AD866,"TT.MM.JJJJ")&amp;";"&amp;IF(Einschreiber!AH866=" - keine Auswahl -","",Einschreiber!AH866)&amp;";"&amp;Einschreiber!AE866&amp;";"&amp;Einschreiber!AF866&amp;";"&amp;Einschreiber!AG866&amp;";"&amp;Einschreiber!AI866&amp;";"&amp;Einschreiber!AJ866&amp;";"&amp;Einschreiber!AK866&amp;";"&amp;Einschreiber!AL866&amp;";"&amp;Einschreiber!AM866&amp;";"&amp;Einschreiber!AN866&amp;";"&amp;Einschreiber!AO866&amp;";"&amp;Einschreiber!AP866&amp;";"&amp;Einschreiber!AQ866&amp;";"&amp;Einschreiber!AR866&amp;";"&amp;Einschreiber!AS866&amp;";"&amp;Einschreiber!AT866&amp;";"&amp;Einschreiber!AU866&amp;";"&amp;Einschreiber!AV866&amp;";"&amp;Einschreiber!AW866&amp;";"&amp;Einschreiber!AX866&amp;";"&amp;Einschreiber!AY866&amp;";"&amp;Einschreiber!AZ866&amp;";"&amp;TEXT(Einschreiber!BA866,"TT.MM.JJJJ")&amp;";"&amp;IF(Einschreiber!BE866=" - keine Auswahl -","",Einschreiber!BE866)&amp;";"&amp;Einschreiber!BB866&amp;";"&amp;Einschreiber!BC866&amp;";"&amp;Einschreiber!BD866&amp;";"&amp;Einschreiber!BF866&amp;";"&amp;Einschreiber!BG866&amp;";"&amp;Einschreiber!BH866&amp;";"&amp;Einschreiber!BI866&amp;";"&amp;Einschreiber!BJ866&amp;";"&amp;Einschreiber!BK866&amp;";"&amp;Einschreiber!BL866&amp;";"&amp;Einschreiber!BM866&amp;";"&amp;Einschreiber!BN866&amp;";"&amp;Einschreiber!BO866&amp;";","")</f>
        <v/>
      </c>
    </row>
    <row r="866" spans="1:1" x14ac:dyDescent="0.2">
      <c r="A866" s="35" t="str">
        <f>IF(LEN(Einschreiber!A867)&gt;=2,Benutzungshinweise!$D$50&amp;";"&amp;Einschreiber!A867&amp;";"&amp;Einschreiber!B867&amp;";"&amp;Einschreiber!C867&amp;";"&amp;Einschreiber!D867&amp;";"&amp;TEXT(Einschreiber!E867,"TT.MM.JJJJ")&amp;";"&amp;Einschreiber!F867&amp;";"&amp;Einschreiber!G867&amp;";"&amp;Einschreiber!H867&amp;";"&amp;Einschreiber!I867&amp;";"&amp;Einschreiber!J867&amp;";"&amp;Einschreiber!K867&amp;";"&amp;Einschreiber!M867&amp;";"&amp;Einschreiber!N867&amp;";"&amp;Einschreiber!O867&amp;";"&amp;Einschreiber!P867&amp;";"&amp;Einschreiber!Q867&amp;";"&amp;Einschreiber!R867&amp;";"&amp;Einschreiber!S867&amp;";"&amp;Einschreiber!T867&amp;";"&amp;Einschreiber!U867&amp;";"&amp;Einschreiber!V867&amp;";"&amp;Einschreiber!W867&amp;";"&amp;Einschreiber!X867&amp;";"&amp;Einschreiber!Y867&amp;";"&amp;Einschreiber!Z867&amp;";"&amp;Einschreiber!AA867&amp;";"&amp;Einschreiber!AB867&amp;";"&amp;Einschreiber!AC867&amp;";"&amp;TEXT(Einschreiber!AD867,"TT.MM.JJJJ")&amp;";"&amp;IF(Einschreiber!AH867=" - keine Auswahl -","",Einschreiber!AH867)&amp;";"&amp;Einschreiber!AE867&amp;";"&amp;Einschreiber!AF867&amp;";"&amp;Einschreiber!AG867&amp;";"&amp;Einschreiber!AI867&amp;";"&amp;Einschreiber!AJ867&amp;";"&amp;Einschreiber!AK867&amp;";"&amp;Einschreiber!AL867&amp;";"&amp;Einschreiber!AM867&amp;";"&amp;Einschreiber!AN867&amp;";"&amp;Einschreiber!AO867&amp;";"&amp;Einschreiber!AP867&amp;";"&amp;Einschreiber!AQ867&amp;";"&amp;Einschreiber!AR867&amp;";"&amp;Einschreiber!AS867&amp;";"&amp;Einschreiber!AT867&amp;";"&amp;Einschreiber!AU867&amp;";"&amp;Einschreiber!AV867&amp;";"&amp;Einschreiber!AW867&amp;";"&amp;Einschreiber!AX867&amp;";"&amp;Einschreiber!AY867&amp;";"&amp;Einschreiber!AZ867&amp;";"&amp;TEXT(Einschreiber!BA867,"TT.MM.JJJJ")&amp;";"&amp;IF(Einschreiber!BE867=" - keine Auswahl -","",Einschreiber!BE867)&amp;";"&amp;Einschreiber!BB867&amp;";"&amp;Einschreiber!BC867&amp;";"&amp;Einschreiber!BD867&amp;";"&amp;Einschreiber!BF867&amp;";"&amp;Einschreiber!BG867&amp;";"&amp;Einschreiber!BH867&amp;";"&amp;Einschreiber!BI867&amp;";"&amp;Einschreiber!BJ867&amp;";"&amp;Einschreiber!BK867&amp;";"&amp;Einschreiber!BL867&amp;";"&amp;Einschreiber!BM867&amp;";"&amp;Einschreiber!BN867&amp;";"&amp;Einschreiber!BO867&amp;";","")</f>
        <v/>
      </c>
    </row>
    <row r="867" spans="1:1" x14ac:dyDescent="0.2">
      <c r="A867" s="35" t="str">
        <f>IF(LEN(Einschreiber!A868)&gt;=2,Benutzungshinweise!$D$50&amp;";"&amp;Einschreiber!A868&amp;";"&amp;Einschreiber!B868&amp;";"&amp;Einschreiber!C868&amp;";"&amp;Einschreiber!D868&amp;";"&amp;TEXT(Einschreiber!E868,"TT.MM.JJJJ")&amp;";"&amp;Einschreiber!F868&amp;";"&amp;Einschreiber!G868&amp;";"&amp;Einschreiber!H868&amp;";"&amp;Einschreiber!I868&amp;";"&amp;Einschreiber!J868&amp;";"&amp;Einschreiber!K868&amp;";"&amp;Einschreiber!M868&amp;";"&amp;Einschreiber!N868&amp;";"&amp;Einschreiber!O868&amp;";"&amp;Einschreiber!P868&amp;";"&amp;Einschreiber!Q868&amp;";"&amp;Einschreiber!R868&amp;";"&amp;Einschreiber!S868&amp;";"&amp;Einschreiber!T868&amp;";"&amp;Einschreiber!U868&amp;";"&amp;Einschreiber!V868&amp;";"&amp;Einschreiber!W868&amp;";"&amp;Einschreiber!X868&amp;";"&amp;Einschreiber!Y868&amp;";"&amp;Einschreiber!Z868&amp;";"&amp;Einschreiber!AA868&amp;";"&amp;Einschreiber!AB868&amp;";"&amp;Einschreiber!AC868&amp;";"&amp;TEXT(Einschreiber!AD868,"TT.MM.JJJJ")&amp;";"&amp;IF(Einschreiber!AH868=" - keine Auswahl -","",Einschreiber!AH868)&amp;";"&amp;Einschreiber!AE868&amp;";"&amp;Einschreiber!AF868&amp;";"&amp;Einschreiber!AG868&amp;";"&amp;Einschreiber!AI868&amp;";"&amp;Einschreiber!AJ868&amp;";"&amp;Einschreiber!AK868&amp;";"&amp;Einschreiber!AL868&amp;";"&amp;Einschreiber!AM868&amp;";"&amp;Einschreiber!AN868&amp;";"&amp;Einschreiber!AO868&amp;";"&amp;Einschreiber!AP868&amp;";"&amp;Einschreiber!AQ868&amp;";"&amp;Einschreiber!AR868&amp;";"&amp;Einschreiber!AS868&amp;";"&amp;Einschreiber!AT868&amp;";"&amp;Einschreiber!AU868&amp;";"&amp;Einschreiber!AV868&amp;";"&amp;Einschreiber!AW868&amp;";"&amp;Einschreiber!AX868&amp;";"&amp;Einschreiber!AY868&amp;";"&amp;Einschreiber!AZ868&amp;";"&amp;TEXT(Einschreiber!BA868,"TT.MM.JJJJ")&amp;";"&amp;IF(Einschreiber!BE868=" - keine Auswahl -","",Einschreiber!BE868)&amp;";"&amp;Einschreiber!BB868&amp;";"&amp;Einschreiber!BC868&amp;";"&amp;Einschreiber!BD868&amp;";"&amp;Einschreiber!BF868&amp;";"&amp;Einschreiber!BG868&amp;";"&amp;Einschreiber!BH868&amp;";"&amp;Einschreiber!BI868&amp;";"&amp;Einschreiber!BJ868&amp;";"&amp;Einschreiber!BK868&amp;";"&amp;Einschreiber!BL868&amp;";"&amp;Einschreiber!BM868&amp;";"&amp;Einschreiber!BN868&amp;";"&amp;Einschreiber!BO868&amp;";","")</f>
        <v/>
      </c>
    </row>
    <row r="868" spans="1:1" x14ac:dyDescent="0.2">
      <c r="A868" s="35" t="str">
        <f>IF(LEN(Einschreiber!A869)&gt;=2,Benutzungshinweise!$D$50&amp;";"&amp;Einschreiber!A869&amp;";"&amp;Einschreiber!B869&amp;";"&amp;Einschreiber!C869&amp;";"&amp;Einschreiber!D869&amp;";"&amp;TEXT(Einschreiber!E869,"TT.MM.JJJJ")&amp;";"&amp;Einschreiber!F869&amp;";"&amp;Einschreiber!G869&amp;";"&amp;Einschreiber!H869&amp;";"&amp;Einschreiber!I869&amp;";"&amp;Einschreiber!J869&amp;";"&amp;Einschreiber!K869&amp;";"&amp;Einschreiber!M869&amp;";"&amp;Einschreiber!N869&amp;";"&amp;Einschreiber!O869&amp;";"&amp;Einschreiber!P869&amp;";"&amp;Einschreiber!Q869&amp;";"&amp;Einschreiber!R869&amp;";"&amp;Einschreiber!S869&amp;";"&amp;Einschreiber!T869&amp;";"&amp;Einschreiber!U869&amp;";"&amp;Einschreiber!V869&amp;";"&amp;Einschreiber!W869&amp;";"&amp;Einschreiber!X869&amp;";"&amp;Einschreiber!Y869&amp;";"&amp;Einschreiber!Z869&amp;";"&amp;Einschreiber!AA869&amp;";"&amp;Einschreiber!AB869&amp;";"&amp;Einschreiber!AC869&amp;";"&amp;TEXT(Einschreiber!AD869,"TT.MM.JJJJ")&amp;";"&amp;IF(Einschreiber!AH869=" - keine Auswahl -","",Einschreiber!AH869)&amp;";"&amp;Einschreiber!AE869&amp;";"&amp;Einschreiber!AF869&amp;";"&amp;Einschreiber!AG869&amp;";"&amp;Einschreiber!AI869&amp;";"&amp;Einschreiber!AJ869&amp;";"&amp;Einschreiber!AK869&amp;";"&amp;Einschreiber!AL869&amp;";"&amp;Einschreiber!AM869&amp;";"&amp;Einschreiber!AN869&amp;";"&amp;Einschreiber!AO869&amp;";"&amp;Einschreiber!AP869&amp;";"&amp;Einschreiber!AQ869&amp;";"&amp;Einschreiber!AR869&amp;";"&amp;Einschreiber!AS869&amp;";"&amp;Einschreiber!AT869&amp;";"&amp;Einschreiber!AU869&amp;";"&amp;Einschreiber!AV869&amp;";"&amp;Einschreiber!AW869&amp;";"&amp;Einschreiber!AX869&amp;";"&amp;Einschreiber!AY869&amp;";"&amp;Einschreiber!AZ869&amp;";"&amp;TEXT(Einschreiber!BA869,"TT.MM.JJJJ")&amp;";"&amp;IF(Einschreiber!BE869=" - keine Auswahl -","",Einschreiber!BE869)&amp;";"&amp;Einschreiber!BB869&amp;";"&amp;Einschreiber!BC869&amp;";"&amp;Einschreiber!BD869&amp;";"&amp;Einschreiber!BF869&amp;";"&amp;Einschreiber!BG869&amp;";"&amp;Einschreiber!BH869&amp;";"&amp;Einschreiber!BI869&amp;";"&amp;Einschreiber!BJ869&amp;";"&amp;Einschreiber!BK869&amp;";"&amp;Einschreiber!BL869&amp;";"&amp;Einschreiber!BM869&amp;";"&amp;Einschreiber!BN869&amp;";"&amp;Einschreiber!BO869&amp;";","")</f>
        <v/>
      </c>
    </row>
    <row r="869" spans="1:1" x14ac:dyDescent="0.2">
      <c r="A869" s="35" t="str">
        <f>IF(LEN(Einschreiber!A870)&gt;=2,Benutzungshinweise!$D$50&amp;";"&amp;Einschreiber!A870&amp;";"&amp;Einschreiber!B870&amp;";"&amp;Einschreiber!C870&amp;";"&amp;Einschreiber!D870&amp;";"&amp;TEXT(Einschreiber!E870,"TT.MM.JJJJ")&amp;";"&amp;Einschreiber!F870&amp;";"&amp;Einschreiber!G870&amp;";"&amp;Einschreiber!H870&amp;";"&amp;Einschreiber!I870&amp;";"&amp;Einschreiber!J870&amp;";"&amp;Einschreiber!K870&amp;";"&amp;Einschreiber!M870&amp;";"&amp;Einschreiber!N870&amp;";"&amp;Einschreiber!O870&amp;";"&amp;Einschreiber!P870&amp;";"&amp;Einschreiber!Q870&amp;";"&amp;Einschreiber!R870&amp;";"&amp;Einschreiber!S870&amp;";"&amp;Einschreiber!T870&amp;";"&amp;Einschreiber!U870&amp;";"&amp;Einschreiber!V870&amp;";"&amp;Einschreiber!W870&amp;";"&amp;Einschreiber!X870&amp;";"&amp;Einschreiber!Y870&amp;";"&amp;Einschreiber!Z870&amp;";"&amp;Einschreiber!AA870&amp;";"&amp;Einschreiber!AB870&amp;";"&amp;Einschreiber!AC870&amp;";"&amp;TEXT(Einschreiber!AD870,"TT.MM.JJJJ")&amp;";"&amp;IF(Einschreiber!AH870=" - keine Auswahl -","",Einschreiber!AH870)&amp;";"&amp;Einschreiber!AE870&amp;";"&amp;Einschreiber!AF870&amp;";"&amp;Einschreiber!AG870&amp;";"&amp;Einschreiber!AI870&amp;";"&amp;Einschreiber!AJ870&amp;";"&amp;Einschreiber!AK870&amp;";"&amp;Einschreiber!AL870&amp;";"&amp;Einschreiber!AM870&amp;";"&amp;Einschreiber!AN870&amp;";"&amp;Einschreiber!AO870&amp;";"&amp;Einschreiber!AP870&amp;";"&amp;Einschreiber!AQ870&amp;";"&amp;Einschreiber!AR870&amp;";"&amp;Einschreiber!AS870&amp;";"&amp;Einschreiber!AT870&amp;";"&amp;Einschreiber!AU870&amp;";"&amp;Einschreiber!AV870&amp;";"&amp;Einschreiber!AW870&amp;";"&amp;Einschreiber!AX870&amp;";"&amp;Einschreiber!AY870&amp;";"&amp;Einschreiber!AZ870&amp;";"&amp;TEXT(Einschreiber!BA870,"TT.MM.JJJJ")&amp;";"&amp;IF(Einschreiber!BE870=" - keine Auswahl -","",Einschreiber!BE870)&amp;";"&amp;Einschreiber!BB870&amp;";"&amp;Einschreiber!BC870&amp;";"&amp;Einschreiber!BD870&amp;";"&amp;Einschreiber!BF870&amp;";"&amp;Einschreiber!BG870&amp;";"&amp;Einschreiber!BH870&amp;";"&amp;Einschreiber!BI870&amp;";"&amp;Einschreiber!BJ870&amp;";"&amp;Einschreiber!BK870&amp;";"&amp;Einschreiber!BL870&amp;";"&amp;Einschreiber!BM870&amp;";"&amp;Einschreiber!BN870&amp;";"&amp;Einschreiber!BO870&amp;";","")</f>
        <v/>
      </c>
    </row>
    <row r="870" spans="1:1" x14ac:dyDescent="0.2">
      <c r="A870" s="35" t="str">
        <f>IF(LEN(Einschreiber!A871)&gt;=2,Benutzungshinweise!$D$50&amp;";"&amp;Einschreiber!A871&amp;";"&amp;Einschreiber!B871&amp;";"&amp;Einschreiber!C871&amp;";"&amp;Einschreiber!D871&amp;";"&amp;TEXT(Einschreiber!E871,"TT.MM.JJJJ")&amp;";"&amp;Einschreiber!F871&amp;";"&amp;Einschreiber!G871&amp;";"&amp;Einschreiber!H871&amp;";"&amp;Einschreiber!I871&amp;";"&amp;Einschreiber!J871&amp;";"&amp;Einschreiber!K871&amp;";"&amp;Einschreiber!M871&amp;";"&amp;Einschreiber!N871&amp;";"&amp;Einschreiber!O871&amp;";"&amp;Einschreiber!P871&amp;";"&amp;Einschreiber!Q871&amp;";"&amp;Einschreiber!R871&amp;";"&amp;Einschreiber!S871&amp;";"&amp;Einschreiber!T871&amp;";"&amp;Einschreiber!U871&amp;";"&amp;Einschreiber!V871&amp;";"&amp;Einschreiber!W871&amp;";"&amp;Einschreiber!X871&amp;";"&amp;Einschreiber!Y871&amp;";"&amp;Einschreiber!Z871&amp;";"&amp;Einschreiber!AA871&amp;";"&amp;Einschreiber!AB871&amp;";"&amp;Einschreiber!AC871&amp;";"&amp;TEXT(Einschreiber!AD871,"TT.MM.JJJJ")&amp;";"&amp;IF(Einschreiber!AH871=" - keine Auswahl -","",Einschreiber!AH871)&amp;";"&amp;Einschreiber!AE871&amp;";"&amp;Einschreiber!AF871&amp;";"&amp;Einschreiber!AG871&amp;";"&amp;Einschreiber!AI871&amp;";"&amp;Einschreiber!AJ871&amp;";"&amp;Einschreiber!AK871&amp;";"&amp;Einschreiber!AL871&amp;";"&amp;Einschreiber!AM871&amp;";"&amp;Einschreiber!AN871&amp;";"&amp;Einschreiber!AO871&amp;";"&amp;Einschreiber!AP871&amp;";"&amp;Einschreiber!AQ871&amp;";"&amp;Einschreiber!AR871&amp;";"&amp;Einschreiber!AS871&amp;";"&amp;Einschreiber!AT871&amp;";"&amp;Einschreiber!AU871&amp;";"&amp;Einschreiber!AV871&amp;";"&amp;Einschreiber!AW871&amp;";"&amp;Einschreiber!AX871&amp;";"&amp;Einschreiber!AY871&amp;";"&amp;Einschreiber!AZ871&amp;";"&amp;TEXT(Einschreiber!BA871,"TT.MM.JJJJ")&amp;";"&amp;IF(Einschreiber!BE871=" - keine Auswahl -","",Einschreiber!BE871)&amp;";"&amp;Einschreiber!BB871&amp;";"&amp;Einschreiber!BC871&amp;";"&amp;Einschreiber!BD871&amp;";"&amp;Einschreiber!BF871&amp;";"&amp;Einschreiber!BG871&amp;";"&amp;Einschreiber!BH871&amp;";"&amp;Einschreiber!BI871&amp;";"&amp;Einschreiber!BJ871&amp;";"&amp;Einschreiber!BK871&amp;";"&amp;Einschreiber!BL871&amp;";"&amp;Einschreiber!BM871&amp;";"&amp;Einschreiber!BN871&amp;";"&amp;Einschreiber!BO871&amp;";","")</f>
        <v/>
      </c>
    </row>
    <row r="871" spans="1:1" x14ac:dyDescent="0.2">
      <c r="A871" s="35" t="str">
        <f>IF(LEN(Einschreiber!A872)&gt;=2,Benutzungshinweise!$D$50&amp;";"&amp;Einschreiber!A872&amp;";"&amp;Einschreiber!B872&amp;";"&amp;Einschreiber!C872&amp;";"&amp;Einschreiber!D872&amp;";"&amp;TEXT(Einschreiber!E872,"TT.MM.JJJJ")&amp;";"&amp;Einschreiber!F872&amp;";"&amp;Einschreiber!G872&amp;";"&amp;Einschreiber!H872&amp;";"&amp;Einschreiber!I872&amp;";"&amp;Einschreiber!J872&amp;";"&amp;Einschreiber!K872&amp;";"&amp;Einschreiber!M872&amp;";"&amp;Einschreiber!N872&amp;";"&amp;Einschreiber!O872&amp;";"&amp;Einschreiber!P872&amp;";"&amp;Einschreiber!Q872&amp;";"&amp;Einschreiber!R872&amp;";"&amp;Einschreiber!S872&amp;";"&amp;Einschreiber!T872&amp;";"&amp;Einschreiber!U872&amp;";"&amp;Einschreiber!V872&amp;";"&amp;Einschreiber!W872&amp;";"&amp;Einschreiber!X872&amp;";"&amp;Einschreiber!Y872&amp;";"&amp;Einschreiber!Z872&amp;";"&amp;Einschreiber!AA872&amp;";"&amp;Einschreiber!AB872&amp;";"&amp;Einschreiber!AC872&amp;";"&amp;TEXT(Einschreiber!AD872,"TT.MM.JJJJ")&amp;";"&amp;IF(Einschreiber!AH872=" - keine Auswahl -","",Einschreiber!AH872)&amp;";"&amp;Einschreiber!AE872&amp;";"&amp;Einschreiber!AF872&amp;";"&amp;Einschreiber!AG872&amp;";"&amp;Einschreiber!AI872&amp;";"&amp;Einschreiber!AJ872&amp;";"&amp;Einschreiber!AK872&amp;";"&amp;Einschreiber!AL872&amp;";"&amp;Einschreiber!AM872&amp;";"&amp;Einschreiber!AN872&amp;";"&amp;Einschreiber!AO872&amp;";"&amp;Einschreiber!AP872&amp;";"&amp;Einschreiber!AQ872&amp;";"&amp;Einschreiber!AR872&amp;";"&amp;Einschreiber!AS872&amp;";"&amp;Einschreiber!AT872&amp;";"&amp;Einschreiber!AU872&amp;";"&amp;Einschreiber!AV872&amp;";"&amp;Einschreiber!AW872&amp;";"&amp;Einschreiber!AX872&amp;";"&amp;Einschreiber!AY872&amp;";"&amp;Einschreiber!AZ872&amp;";"&amp;TEXT(Einschreiber!BA872,"TT.MM.JJJJ")&amp;";"&amp;IF(Einschreiber!BE872=" - keine Auswahl -","",Einschreiber!BE872)&amp;";"&amp;Einschreiber!BB872&amp;";"&amp;Einschreiber!BC872&amp;";"&amp;Einschreiber!BD872&amp;";"&amp;Einschreiber!BF872&amp;";"&amp;Einschreiber!BG872&amp;";"&amp;Einschreiber!BH872&amp;";"&amp;Einschreiber!BI872&amp;";"&amp;Einschreiber!BJ872&amp;";"&amp;Einschreiber!BK872&amp;";"&amp;Einschreiber!BL872&amp;";"&amp;Einschreiber!BM872&amp;";"&amp;Einschreiber!BN872&amp;";"&amp;Einschreiber!BO872&amp;";","")</f>
        <v/>
      </c>
    </row>
    <row r="872" spans="1:1" x14ac:dyDescent="0.2">
      <c r="A872" s="35" t="str">
        <f>IF(LEN(Einschreiber!A873)&gt;=2,Benutzungshinweise!$D$50&amp;";"&amp;Einschreiber!A873&amp;";"&amp;Einschreiber!B873&amp;";"&amp;Einschreiber!C873&amp;";"&amp;Einschreiber!D873&amp;";"&amp;TEXT(Einschreiber!E873,"TT.MM.JJJJ")&amp;";"&amp;Einschreiber!F873&amp;";"&amp;Einschreiber!G873&amp;";"&amp;Einschreiber!H873&amp;";"&amp;Einschreiber!I873&amp;";"&amp;Einschreiber!J873&amp;";"&amp;Einschreiber!K873&amp;";"&amp;Einschreiber!M873&amp;";"&amp;Einschreiber!N873&amp;";"&amp;Einschreiber!O873&amp;";"&amp;Einschreiber!P873&amp;";"&amp;Einschreiber!Q873&amp;";"&amp;Einschreiber!R873&amp;";"&amp;Einschreiber!S873&amp;";"&amp;Einschreiber!T873&amp;";"&amp;Einschreiber!U873&amp;";"&amp;Einschreiber!V873&amp;";"&amp;Einschreiber!W873&amp;";"&amp;Einschreiber!X873&amp;";"&amp;Einschreiber!Y873&amp;";"&amp;Einschreiber!Z873&amp;";"&amp;Einschreiber!AA873&amp;";"&amp;Einschreiber!AB873&amp;";"&amp;Einschreiber!AC873&amp;";"&amp;TEXT(Einschreiber!AD873,"TT.MM.JJJJ")&amp;";"&amp;IF(Einschreiber!AH873=" - keine Auswahl -","",Einschreiber!AH873)&amp;";"&amp;Einschreiber!AE873&amp;";"&amp;Einschreiber!AF873&amp;";"&amp;Einschreiber!AG873&amp;";"&amp;Einschreiber!AI873&amp;";"&amp;Einschreiber!AJ873&amp;";"&amp;Einschreiber!AK873&amp;";"&amp;Einschreiber!AL873&amp;";"&amp;Einschreiber!AM873&amp;";"&amp;Einschreiber!AN873&amp;";"&amp;Einschreiber!AO873&amp;";"&amp;Einschreiber!AP873&amp;";"&amp;Einschreiber!AQ873&amp;";"&amp;Einschreiber!AR873&amp;";"&amp;Einschreiber!AS873&amp;";"&amp;Einschreiber!AT873&amp;";"&amp;Einschreiber!AU873&amp;";"&amp;Einschreiber!AV873&amp;";"&amp;Einschreiber!AW873&amp;";"&amp;Einschreiber!AX873&amp;";"&amp;Einschreiber!AY873&amp;";"&amp;Einschreiber!AZ873&amp;";"&amp;TEXT(Einschreiber!BA873,"TT.MM.JJJJ")&amp;";"&amp;IF(Einschreiber!BE873=" - keine Auswahl -","",Einschreiber!BE873)&amp;";"&amp;Einschreiber!BB873&amp;";"&amp;Einschreiber!BC873&amp;";"&amp;Einschreiber!BD873&amp;";"&amp;Einschreiber!BF873&amp;";"&amp;Einschreiber!BG873&amp;";"&amp;Einschreiber!BH873&amp;";"&amp;Einschreiber!BI873&amp;";"&amp;Einschreiber!BJ873&amp;";"&amp;Einschreiber!BK873&amp;";"&amp;Einschreiber!BL873&amp;";"&amp;Einschreiber!BM873&amp;";"&amp;Einschreiber!BN873&amp;";"&amp;Einschreiber!BO873&amp;";","")</f>
        <v/>
      </c>
    </row>
    <row r="873" spans="1:1" x14ac:dyDescent="0.2">
      <c r="A873" s="35" t="str">
        <f>IF(LEN(Einschreiber!A874)&gt;=2,Benutzungshinweise!$D$50&amp;";"&amp;Einschreiber!A874&amp;";"&amp;Einschreiber!B874&amp;";"&amp;Einschreiber!C874&amp;";"&amp;Einschreiber!D874&amp;";"&amp;TEXT(Einschreiber!E874,"TT.MM.JJJJ")&amp;";"&amp;Einschreiber!F874&amp;";"&amp;Einschreiber!G874&amp;";"&amp;Einschreiber!H874&amp;";"&amp;Einschreiber!I874&amp;";"&amp;Einschreiber!J874&amp;";"&amp;Einschreiber!K874&amp;";"&amp;Einschreiber!M874&amp;";"&amp;Einschreiber!N874&amp;";"&amp;Einschreiber!O874&amp;";"&amp;Einschreiber!P874&amp;";"&amp;Einschreiber!Q874&amp;";"&amp;Einschreiber!R874&amp;";"&amp;Einschreiber!S874&amp;";"&amp;Einschreiber!T874&amp;";"&amp;Einschreiber!U874&amp;";"&amp;Einschreiber!V874&amp;";"&amp;Einschreiber!W874&amp;";"&amp;Einschreiber!X874&amp;";"&amp;Einschreiber!Y874&amp;";"&amp;Einschreiber!Z874&amp;";"&amp;Einschreiber!AA874&amp;";"&amp;Einschreiber!AB874&amp;";"&amp;Einschreiber!AC874&amp;";"&amp;TEXT(Einschreiber!AD874,"TT.MM.JJJJ")&amp;";"&amp;IF(Einschreiber!AH874=" - keine Auswahl -","",Einschreiber!AH874)&amp;";"&amp;Einschreiber!AE874&amp;";"&amp;Einschreiber!AF874&amp;";"&amp;Einschreiber!AG874&amp;";"&amp;Einschreiber!AI874&amp;";"&amp;Einschreiber!AJ874&amp;";"&amp;Einschreiber!AK874&amp;";"&amp;Einschreiber!AL874&amp;";"&amp;Einschreiber!AM874&amp;";"&amp;Einschreiber!AN874&amp;";"&amp;Einschreiber!AO874&amp;";"&amp;Einschreiber!AP874&amp;";"&amp;Einschreiber!AQ874&amp;";"&amp;Einschreiber!AR874&amp;";"&amp;Einschreiber!AS874&amp;";"&amp;Einschreiber!AT874&amp;";"&amp;Einschreiber!AU874&amp;";"&amp;Einschreiber!AV874&amp;";"&amp;Einschreiber!AW874&amp;";"&amp;Einschreiber!AX874&amp;";"&amp;Einschreiber!AY874&amp;";"&amp;Einschreiber!AZ874&amp;";"&amp;TEXT(Einschreiber!BA874,"TT.MM.JJJJ")&amp;";"&amp;IF(Einschreiber!BE874=" - keine Auswahl -","",Einschreiber!BE874)&amp;";"&amp;Einschreiber!BB874&amp;";"&amp;Einschreiber!BC874&amp;";"&amp;Einschreiber!BD874&amp;";"&amp;Einschreiber!BF874&amp;";"&amp;Einschreiber!BG874&amp;";"&amp;Einschreiber!BH874&amp;";"&amp;Einschreiber!BI874&amp;";"&amp;Einschreiber!BJ874&amp;";"&amp;Einschreiber!BK874&amp;";"&amp;Einschreiber!BL874&amp;";"&amp;Einschreiber!BM874&amp;";"&amp;Einschreiber!BN874&amp;";"&amp;Einschreiber!BO874&amp;";","")</f>
        <v/>
      </c>
    </row>
    <row r="874" spans="1:1" x14ac:dyDescent="0.2">
      <c r="A874" s="35" t="str">
        <f>IF(LEN(Einschreiber!A875)&gt;=2,Benutzungshinweise!$D$50&amp;";"&amp;Einschreiber!A875&amp;";"&amp;Einschreiber!B875&amp;";"&amp;Einschreiber!C875&amp;";"&amp;Einschreiber!D875&amp;";"&amp;TEXT(Einschreiber!E875,"TT.MM.JJJJ")&amp;";"&amp;Einschreiber!F875&amp;";"&amp;Einschreiber!G875&amp;";"&amp;Einschreiber!H875&amp;";"&amp;Einschreiber!I875&amp;";"&amp;Einschreiber!J875&amp;";"&amp;Einschreiber!K875&amp;";"&amp;Einschreiber!M875&amp;";"&amp;Einschreiber!N875&amp;";"&amp;Einschreiber!O875&amp;";"&amp;Einschreiber!P875&amp;";"&amp;Einschreiber!Q875&amp;";"&amp;Einschreiber!R875&amp;";"&amp;Einschreiber!S875&amp;";"&amp;Einschreiber!T875&amp;";"&amp;Einschreiber!U875&amp;";"&amp;Einschreiber!V875&amp;";"&amp;Einschreiber!W875&amp;";"&amp;Einschreiber!X875&amp;";"&amp;Einschreiber!Y875&amp;";"&amp;Einschreiber!Z875&amp;";"&amp;Einschreiber!AA875&amp;";"&amp;Einschreiber!AB875&amp;";"&amp;Einschreiber!AC875&amp;";"&amp;TEXT(Einschreiber!AD875,"TT.MM.JJJJ")&amp;";"&amp;IF(Einschreiber!AH875=" - keine Auswahl -","",Einschreiber!AH875)&amp;";"&amp;Einschreiber!AE875&amp;";"&amp;Einschreiber!AF875&amp;";"&amp;Einschreiber!AG875&amp;";"&amp;Einschreiber!AI875&amp;";"&amp;Einschreiber!AJ875&amp;";"&amp;Einschreiber!AK875&amp;";"&amp;Einschreiber!AL875&amp;";"&amp;Einschreiber!AM875&amp;";"&amp;Einschreiber!AN875&amp;";"&amp;Einschreiber!AO875&amp;";"&amp;Einschreiber!AP875&amp;";"&amp;Einschreiber!AQ875&amp;";"&amp;Einschreiber!AR875&amp;";"&amp;Einschreiber!AS875&amp;";"&amp;Einschreiber!AT875&amp;";"&amp;Einschreiber!AU875&amp;";"&amp;Einschreiber!AV875&amp;";"&amp;Einschreiber!AW875&amp;";"&amp;Einschreiber!AX875&amp;";"&amp;Einschreiber!AY875&amp;";"&amp;Einschreiber!AZ875&amp;";"&amp;TEXT(Einschreiber!BA875,"TT.MM.JJJJ")&amp;";"&amp;IF(Einschreiber!BE875=" - keine Auswahl -","",Einschreiber!BE875)&amp;";"&amp;Einschreiber!BB875&amp;";"&amp;Einschreiber!BC875&amp;";"&amp;Einschreiber!BD875&amp;";"&amp;Einschreiber!BF875&amp;";"&amp;Einschreiber!BG875&amp;";"&amp;Einschreiber!BH875&amp;";"&amp;Einschreiber!BI875&amp;";"&amp;Einschreiber!BJ875&amp;";"&amp;Einschreiber!BK875&amp;";"&amp;Einschreiber!BL875&amp;";"&amp;Einschreiber!BM875&amp;";"&amp;Einschreiber!BN875&amp;";"&amp;Einschreiber!BO875&amp;";","")</f>
        <v/>
      </c>
    </row>
    <row r="875" spans="1:1" x14ac:dyDescent="0.2">
      <c r="A875" s="35" t="str">
        <f>IF(LEN(Einschreiber!A876)&gt;=2,Benutzungshinweise!$D$50&amp;";"&amp;Einschreiber!A876&amp;";"&amp;Einschreiber!B876&amp;";"&amp;Einschreiber!C876&amp;";"&amp;Einschreiber!D876&amp;";"&amp;TEXT(Einschreiber!E876,"TT.MM.JJJJ")&amp;";"&amp;Einschreiber!F876&amp;";"&amp;Einschreiber!G876&amp;";"&amp;Einschreiber!H876&amp;";"&amp;Einschreiber!I876&amp;";"&amp;Einschreiber!J876&amp;";"&amp;Einschreiber!K876&amp;";"&amp;Einschreiber!M876&amp;";"&amp;Einschreiber!N876&amp;";"&amp;Einschreiber!O876&amp;";"&amp;Einschreiber!P876&amp;";"&amp;Einschreiber!Q876&amp;";"&amp;Einschreiber!R876&amp;";"&amp;Einschreiber!S876&amp;";"&amp;Einschreiber!T876&amp;";"&amp;Einschreiber!U876&amp;";"&amp;Einschreiber!V876&amp;";"&amp;Einschreiber!W876&amp;";"&amp;Einschreiber!X876&amp;";"&amp;Einschreiber!Y876&amp;";"&amp;Einschreiber!Z876&amp;";"&amp;Einschreiber!AA876&amp;";"&amp;Einschreiber!AB876&amp;";"&amp;Einschreiber!AC876&amp;";"&amp;TEXT(Einschreiber!AD876,"TT.MM.JJJJ")&amp;";"&amp;IF(Einschreiber!AH876=" - keine Auswahl -","",Einschreiber!AH876)&amp;";"&amp;Einschreiber!AE876&amp;";"&amp;Einschreiber!AF876&amp;";"&amp;Einschreiber!AG876&amp;";"&amp;Einschreiber!AI876&amp;";"&amp;Einschreiber!AJ876&amp;";"&amp;Einschreiber!AK876&amp;";"&amp;Einschreiber!AL876&amp;";"&amp;Einschreiber!AM876&amp;";"&amp;Einschreiber!AN876&amp;";"&amp;Einschreiber!AO876&amp;";"&amp;Einschreiber!AP876&amp;";"&amp;Einschreiber!AQ876&amp;";"&amp;Einschreiber!AR876&amp;";"&amp;Einschreiber!AS876&amp;";"&amp;Einschreiber!AT876&amp;";"&amp;Einschreiber!AU876&amp;";"&amp;Einschreiber!AV876&amp;";"&amp;Einschreiber!AW876&amp;";"&amp;Einschreiber!AX876&amp;";"&amp;Einschreiber!AY876&amp;";"&amp;Einschreiber!AZ876&amp;";"&amp;TEXT(Einschreiber!BA876,"TT.MM.JJJJ")&amp;";"&amp;IF(Einschreiber!BE876=" - keine Auswahl -","",Einschreiber!BE876)&amp;";"&amp;Einschreiber!BB876&amp;";"&amp;Einschreiber!BC876&amp;";"&amp;Einschreiber!BD876&amp;";"&amp;Einschreiber!BF876&amp;";"&amp;Einschreiber!BG876&amp;";"&amp;Einschreiber!BH876&amp;";"&amp;Einschreiber!BI876&amp;";"&amp;Einschreiber!BJ876&amp;";"&amp;Einschreiber!BK876&amp;";"&amp;Einschreiber!BL876&amp;";"&amp;Einschreiber!BM876&amp;";"&amp;Einschreiber!BN876&amp;";"&amp;Einschreiber!BO876&amp;";","")</f>
        <v/>
      </c>
    </row>
    <row r="876" spans="1:1" x14ac:dyDescent="0.2">
      <c r="A876" s="35" t="str">
        <f>IF(LEN(Einschreiber!A877)&gt;=2,Benutzungshinweise!$D$50&amp;";"&amp;Einschreiber!A877&amp;";"&amp;Einschreiber!B877&amp;";"&amp;Einschreiber!C877&amp;";"&amp;Einschreiber!D877&amp;";"&amp;TEXT(Einschreiber!E877,"TT.MM.JJJJ")&amp;";"&amp;Einschreiber!F877&amp;";"&amp;Einschreiber!G877&amp;";"&amp;Einschreiber!H877&amp;";"&amp;Einschreiber!I877&amp;";"&amp;Einschreiber!J877&amp;";"&amp;Einschreiber!K877&amp;";"&amp;Einschreiber!M877&amp;";"&amp;Einschreiber!N877&amp;";"&amp;Einschreiber!O877&amp;";"&amp;Einschreiber!P877&amp;";"&amp;Einschreiber!Q877&amp;";"&amp;Einschreiber!R877&amp;";"&amp;Einschreiber!S877&amp;";"&amp;Einschreiber!T877&amp;";"&amp;Einschreiber!U877&amp;";"&amp;Einschreiber!V877&amp;";"&amp;Einschreiber!W877&amp;";"&amp;Einschreiber!X877&amp;";"&amp;Einschreiber!Y877&amp;";"&amp;Einschreiber!Z877&amp;";"&amp;Einschreiber!AA877&amp;";"&amp;Einschreiber!AB877&amp;";"&amp;Einschreiber!AC877&amp;";"&amp;TEXT(Einschreiber!AD877,"TT.MM.JJJJ")&amp;";"&amp;IF(Einschreiber!AH877=" - keine Auswahl -","",Einschreiber!AH877)&amp;";"&amp;Einschreiber!AE877&amp;";"&amp;Einschreiber!AF877&amp;";"&amp;Einschreiber!AG877&amp;";"&amp;Einschreiber!AI877&amp;";"&amp;Einschreiber!AJ877&amp;";"&amp;Einschreiber!AK877&amp;";"&amp;Einschreiber!AL877&amp;";"&amp;Einschreiber!AM877&amp;";"&amp;Einschreiber!AN877&amp;";"&amp;Einschreiber!AO877&amp;";"&amp;Einschreiber!AP877&amp;";"&amp;Einschreiber!AQ877&amp;";"&amp;Einschreiber!AR877&amp;";"&amp;Einschreiber!AS877&amp;";"&amp;Einschreiber!AT877&amp;";"&amp;Einschreiber!AU877&amp;";"&amp;Einschreiber!AV877&amp;";"&amp;Einschreiber!AW877&amp;";"&amp;Einschreiber!AX877&amp;";"&amp;Einschreiber!AY877&amp;";"&amp;Einschreiber!AZ877&amp;";"&amp;TEXT(Einschreiber!BA877,"TT.MM.JJJJ")&amp;";"&amp;IF(Einschreiber!BE877=" - keine Auswahl -","",Einschreiber!BE877)&amp;";"&amp;Einschreiber!BB877&amp;";"&amp;Einschreiber!BC877&amp;";"&amp;Einschreiber!BD877&amp;";"&amp;Einschreiber!BF877&amp;";"&amp;Einschreiber!BG877&amp;";"&amp;Einschreiber!BH877&amp;";"&amp;Einschreiber!BI877&amp;";"&amp;Einschreiber!BJ877&amp;";"&amp;Einschreiber!BK877&amp;";"&amp;Einschreiber!BL877&amp;";"&amp;Einschreiber!BM877&amp;";"&amp;Einschreiber!BN877&amp;";"&amp;Einschreiber!BO877&amp;";","")</f>
        <v/>
      </c>
    </row>
    <row r="877" spans="1:1" x14ac:dyDescent="0.2">
      <c r="A877" s="35" t="str">
        <f>IF(LEN(Einschreiber!A878)&gt;=2,Benutzungshinweise!$D$50&amp;";"&amp;Einschreiber!A878&amp;";"&amp;Einschreiber!B878&amp;";"&amp;Einschreiber!C878&amp;";"&amp;Einschreiber!D878&amp;";"&amp;TEXT(Einschreiber!E878,"TT.MM.JJJJ")&amp;";"&amp;Einschreiber!F878&amp;";"&amp;Einschreiber!G878&amp;";"&amp;Einschreiber!H878&amp;";"&amp;Einschreiber!I878&amp;";"&amp;Einschreiber!J878&amp;";"&amp;Einschreiber!K878&amp;";"&amp;Einschreiber!M878&amp;";"&amp;Einschreiber!N878&amp;";"&amp;Einschreiber!O878&amp;";"&amp;Einschreiber!P878&amp;";"&amp;Einschreiber!Q878&amp;";"&amp;Einschreiber!R878&amp;";"&amp;Einschreiber!S878&amp;";"&amp;Einschreiber!T878&amp;";"&amp;Einschreiber!U878&amp;";"&amp;Einschreiber!V878&amp;";"&amp;Einschreiber!W878&amp;";"&amp;Einschreiber!X878&amp;";"&amp;Einschreiber!Y878&amp;";"&amp;Einschreiber!Z878&amp;";"&amp;Einschreiber!AA878&amp;";"&amp;Einschreiber!AB878&amp;";"&amp;Einschreiber!AC878&amp;";"&amp;TEXT(Einschreiber!AD878,"TT.MM.JJJJ")&amp;";"&amp;IF(Einschreiber!AH878=" - keine Auswahl -","",Einschreiber!AH878)&amp;";"&amp;Einschreiber!AE878&amp;";"&amp;Einschreiber!AF878&amp;";"&amp;Einschreiber!AG878&amp;";"&amp;Einschreiber!AI878&amp;";"&amp;Einschreiber!AJ878&amp;";"&amp;Einschreiber!AK878&amp;";"&amp;Einschreiber!AL878&amp;";"&amp;Einschreiber!AM878&amp;";"&amp;Einschreiber!AN878&amp;";"&amp;Einschreiber!AO878&amp;";"&amp;Einschreiber!AP878&amp;";"&amp;Einschreiber!AQ878&amp;";"&amp;Einschreiber!AR878&amp;";"&amp;Einschreiber!AS878&amp;";"&amp;Einschreiber!AT878&amp;";"&amp;Einschreiber!AU878&amp;";"&amp;Einschreiber!AV878&amp;";"&amp;Einschreiber!AW878&amp;";"&amp;Einschreiber!AX878&amp;";"&amp;Einschreiber!AY878&amp;";"&amp;Einschreiber!AZ878&amp;";"&amp;TEXT(Einschreiber!BA878,"TT.MM.JJJJ")&amp;";"&amp;IF(Einschreiber!BE878=" - keine Auswahl -","",Einschreiber!BE878)&amp;";"&amp;Einschreiber!BB878&amp;";"&amp;Einschreiber!BC878&amp;";"&amp;Einschreiber!BD878&amp;";"&amp;Einschreiber!BF878&amp;";"&amp;Einschreiber!BG878&amp;";"&amp;Einschreiber!BH878&amp;";"&amp;Einschreiber!BI878&amp;";"&amp;Einschreiber!BJ878&amp;";"&amp;Einschreiber!BK878&amp;";"&amp;Einschreiber!BL878&amp;";"&amp;Einschreiber!BM878&amp;";"&amp;Einschreiber!BN878&amp;";"&amp;Einschreiber!BO878&amp;";","")</f>
        <v/>
      </c>
    </row>
    <row r="878" spans="1:1" x14ac:dyDescent="0.2">
      <c r="A878" s="35" t="str">
        <f>IF(LEN(Einschreiber!A879)&gt;=2,Benutzungshinweise!$D$50&amp;";"&amp;Einschreiber!A879&amp;";"&amp;Einschreiber!B879&amp;";"&amp;Einschreiber!C879&amp;";"&amp;Einschreiber!D879&amp;";"&amp;TEXT(Einschreiber!E879,"TT.MM.JJJJ")&amp;";"&amp;Einschreiber!F879&amp;";"&amp;Einschreiber!G879&amp;";"&amp;Einschreiber!H879&amp;";"&amp;Einschreiber!I879&amp;";"&amp;Einschreiber!J879&amp;";"&amp;Einschreiber!K879&amp;";"&amp;Einschreiber!M879&amp;";"&amp;Einschreiber!N879&amp;";"&amp;Einschreiber!O879&amp;";"&amp;Einschreiber!P879&amp;";"&amp;Einschreiber!Q879&amp;";"&amp;Einschreiber!R879&amp;";"&amp;Einschreiber!S879&amp;";"&amp;Einschreiber!T879&amp;";"&amp;Einschreiber!U879&amp;";"&amp;Einschreiber!V879&amp;";"&amp;Einschreiber!W879&amp;";"&amp;Einschreiber!X879&amp;";"&amp;Einschreiber!Y879&amp;";"&amp;Einschreiber!Z879&amp;";"&amp;Einschreiber!AA879&amp;";"&amp;Einschreiber!AB879&amp;";"&amp;Einschreiber!AC879&amp;";"&amp;TEXT(Einschreiber!AD879,"TT.MM.JJJJ")&amp;";"&amp;IF(Einschreiber!AH879=" - keine Auswahl -","",Einschreiber!AH879)&amp;";"&amp;Einschreiber!AE879&amp;";"&amp;Einschreiber!AF879&amp;";"&amp;Einschreiber!AG879&amp;";"&amp;Einschreiber!AI879&amp;";"&amp;Einschreiber!AJ879&amp;";"&amp;Einschreiber!AK879&amp;";"&amp;Einschreiber!AL879&amp;";"&amp;Einschreiber!AM879&amp;";"&amp;Einschreiber!AN879&amp;";"&amp;Einschreiber!AO879&amp;";"&amp;Einschreiber!AP879&amp;";"&amp;Einschreiber!AQ879&amp;";"&amp;Einschreiber!AR879&amp;";"&amp;Einschreiber!AS879&amp;";"&amp;Einschreiber!AT879&amp;";"&amp;Einschreiber!AU879&amp;";"&amp;Einschreiber!AV879&amp;";"&amp;Einschreiber!AW879&amp;";"&amp;Einschreiber!AX879&amp;";"&amp;Einschreiber!AY879&amp;";"&amp;Einschreiber!AZ879&amp;";"&amp;TEXT(Einschreiber!BA879,"TT.MM.JJJJ")&amp;";"&amp;IF(Einschreiber!BE879=" - keine Auswahl -","",Einschreiber!BE879)&amp;";"&amp;Einschreiber!BB879&amp;";"&amp;Einschreiber!BC879&amp;";"&amp;Einschreiber!BD879&amp;";"&amp;Einschreiber!BF879&amp;";"&amp;Einschreiber!BG879&amp;";"&amp;Einschreiber!BH879&amp;";"&amp;Einschreiber!BI879&amp;";"&amp;Einschreiber!BJ879&amp;";"&amp;Einschreiber!BK879&amp;";"&amp;Einschreiber!BL879&amp;";"&amp;Einschreiber!BM879&amp;";"&amp;Einschreiber!BN879&amp;";"&amp;Einschreiber!BO879&amp;";","")</f>
        <v/>
      </c>
    </row>
    <row r="879" spans="1:1" x14ac:dyDescent="0.2">
      <c r="A879" s="35" t="str">
        <f>IF(LEN(Einschreiber!A880)&gt;=2,Benutzungshinweise!$D$50&amp;";"&amp;Einschreiber!A880&amp;";"&amp;Einschreiber!B880&amp;";"&amp;Einschreiber!C880&amp;";"&amp;Einschreiber!D880&amp;";"&amp;TEXT(Einschreiber!E880,"TT.MM.JJJJ")&amp;";"&amp;Einschreiber!F880&amp;";"&amp;Einschreiber!G880&amp;";"&amp;Einschreiber!H880&amp;";"&amp;Einschreiber!I880&amp;";"&amp;Einschreiber!J880&amp;";"&amp;Einschreiber!K880&amp;";"&amp;Einschreiber!M880&amp;";"&amp;Einschreiber!N880&amp;";"&amp;Einschreiber!O880&amp;";"&amp;Einschreiber!P880&amp;";"&amp;Einschreiber!Q880&amp;";"&amp;Einschreiber!R880&amp;";"&amp;Einschreiber!S880&amp;";"&amp;Einschreiber!T880&amp;";"&amp;Einschreiber!U880&amp;";"&amp;Einschreiber!V880&amp;";"&amp;Einschreiber!W880&amp;";"&amp;Einschreiber!X880&amp;";"&amp;Einschreiber!Y880&amp;";"&amp;Einschreiber!Z880&amp;";"&amp;Einschreiber!AA880&amp;";"&amp;Einschreiber!AB880&amp;";"&amp;Einschreiber!AC880&amp;";"&amp;TEXT(Einschreiber!AD880,"TT.MM.JJJJ")&amp;";"&amp;IF(Einschreiber!AH880=" - keine Auswahl -","",Einschreiber!AH880)&amp;";"&amp;Einschreiber!AE880&amp;";"&amp;Einschreiber!AF880&amp;";"&amp;Einschreiber!AG880&amp;";"&amp;Einschreiber!AI880&amp;";"&amp;Einschreiber!AJ880&amp;";"&amp;Einschreiber!AK880&amp;";"&amp;Einschreiber!AL880&amp;";"&amp;Einschreiber!AM880&amp;";"&amp;Einschreiber!AN880&amp;";"&amp;Einschreiber!AO880&amp;";"&amp;Einschreiber!AP880&amp;";"&amp;Einschreiber!AQ880&amp;";"&amp;Einschreiber!AR880&amp;";"&amp;Einschreiber!AS880&amp;";"&amp;Einschreiber!AT880&amp;";"&amp;Einschreiber!AU880&amp;";"&amp;Einschreiber!AV880&amp;";"&amp;Einschreiber!AW880&amp;";"&amp;Einschreiber!AX880&amp;";"&amp;Einschreiber!AY880&amp;";"&amp;Einschreiber!AZ880&amp;";"&amp;TEXT(Einschreiber!BA880,"TT.MM.JJJJ")&amp;";"&amp;IF(Einschreiber!BE880=" - keine Auswahl -","",Einschreiber!BE880)&amp;";"&amp;Einschreiber!BB880&amp;";"&amp;Einschreiber!BC880&amp;";"&amp;Einschreiber!BD880&amp;";"&amp;Einschreiber!BF880&amp;";"&amp;Einschreiber!BG880&amp;";"&amp;Einschreiber!BH880&amp;";"&amp;Einschreiber!BI880&amp;";"&amp;Einschreiber!BJ880&amp;";"&amp;Einschreiber!BK880&amp;";"&amp;Einschreiber!BL880&amp;";"&amp;Einschreiber!BM880&amp;";"&amp;Einschreiber!BN880&amp;";"&amp;Einschreiber!BO880&amp;";","")</f>
        <v/>
      </c>
    </row>
    <row r="880" spans="1:1" x14ac:dyDescent="0.2">
      <c r="A880" s="35" t="str">
        <f>IF(LEN(Einschreiber!A881)&gt;=2,Benutzungshinweise!$D$50&amp;";"&amp;Einschreiber!A881&amp;";"&amp;Einschreiber!B881&amp;";"&amp;Einschreiber!C881&amp;";"&amp;Einschreiber!D881&amp;";"&amp;TEXT(Einschreiber!E881,"TT.MM.JJJJ")&amp;";"&amp;Einschreiber!F881&amp;";"&amp;Einschreiber!G881&amp;";"&amp;Einschreiber!H881&amp;";"&amp;Einschreiber!I881&amp;";"&amp;Einschreiber!J881&amp;";"&amp;Einschreiber!K881&amp;";"&amp;Einschreiber!M881&amp;";"&amp;Einschreiber!N881&amp;";"&amp;Einschreiber!O881&amp;";"&amp;Einschreiber!P881&amp;";"&amp;Einschreiber!Q881&amp;";"&amp;Einschreiber!R881&amp;";"&amp;Einschreiber!S881&amp;";"&amp;Einschreiber!T881&amp;";"&amp;Einschreiber!U881&amp;";"&amp;Einschreiber!V881&amp;";"&amp;Einschreiber!W881&amp;";"&amp;Einschreiber!X881&amp;";"&amp;Einschreiber!Y881&amp;";"&amp;Einschreiber!Z881&amp;";"&amp;Einschreiber!AA881&amp;";"&amp;Einschreiber!AB881&amp;";"&amp;Einschreiber!AC881&amp;";"&amp;TEXT(Einschreiber!AD881,"TT.MM.JJJJ")&amp;";"&amp;IF(Einschreiber!AH881=" - keine Auswahl -","",Einschreiber!AH881)&amp;";"&amp;Einschreiber!AE881&amp;";"&amp;Einschreiber!AF881&amp;";"&amp;Einschreiber!AG881&amp;";"&amp;Einschreiber!AI881&amp;";"&amp;Einschreiber!AJ881&amp;";"&amp;Einschreiber!AK881&amp;";"&amp;Einschreiber!AL881&amp;";"&amp;Einschreiber!AM881&amp;";"&amp;Einschreiber!AN881&amp;";"&amp;Einschreiber!AO881&amp;";"&amp;Einschreiber!AP881&amp;";"&amp;Einschreiber!AQ881&amp;";"&amp;Einschreiber!AR881&amp;";"&amp;Einschreiber!AS881&amp;";"&amp;Einschreiber!AT881&amp;";"&amp;Einschreiber!AU881&amp;";"&amp;Einschreiber!AV881&amp;";"&amp;Einschreiber!AW881&amp;";"&amp;Einschreiber!AX881&amp;";"&amp;Einschreiber!AY881&amp;";"&amp;Einschreiber!AZ881&amp;";"&amp;TEXT(Einschreiber!BA881,"TT.MM.JJJJ")&amp;";"&amp;IF(Einschreiber!BE881=" - keine Auswahl -","",Einschreiber!BE881)&amp;";"&amp;Einschreiber!BB881&amp;";"&amp;Einschreiber!BC881&amp;";"&amp;Einschreiber!BD881&amp;";"&amp;Einschreiber!BF881&amp;";"&amp;Einschreiber!BG881&amp;";"&amp;Einschreiber!BH881&amp;";"&amp;Einschreiber!BI881&amp;";"&amp;Einschreiber!BJ881&amp;";"&amp;Einschreiber!BK881&amp;";"&amp;Einschreiber!BL881&amp;";"&amp;Einschreiber!BM881&amp;";"&amp;Einschreiber!BN881&amp;";"&amp;Einschreiber!BO881&amp;";","")</f>
        <v/>
      </c>
    </row>
    <row r="881" spans="1:1" x14ac:dyDescent="0.2">
      <c r="A881" s="35" t="str">
        <f>IF(LEN(Einschreiber!A882)&gt;=2,Benutzungshinweise!$D$50&amp;";"&amp;Einschreiber!A882&amp;";"&amp;Einschreiber!B882&amp;";"&amp;Einschreiber!C882&amp;";"&amp;Einschreiber!D882&amp;";"&amp;TEXT(Einschreiber!E882,"TT.MM.JJJJ")&amp;";"&amp;Einschreiber!F882&amp;";"&amp;Einschreiber!G882&amp;";"&amp;Einschreiber!H882&amp;";"&amp;Einschreiber!I882&amp;";"&amp;Einschreiber!J882&amp;";"&amp;Einschreiber!K882&amp;";"&amp;Einschreiber!M882&amp;";"&amp;Einschreiber!N882&amp;";"&amp;Einschreiber!O882&amp;";"&amp;Einschreiber!P882&amp;";"&amp;Einschreiber!Q882&amp;";"&amp;Einschreiber!R882&amp;";"&amp;Einschreiber!S882&amp;";"&amp;Einschreiber!T882&amp;";"&amp;Einschreiber!U882&amp;";"&amp;Einschreiber!V882&amp;";"&amp;Einschreiber!W882&amp;";"&amp;Einschreiber!X882&amp;";"&amp;Einschreiber!Y882&amp;";"&amp;Einschreiber!Z882&amp;";"&amp;Einschreiber!AA882&amp;";"&amp;Einschreiber!AB882&amp;";"&amp;Einschreiber!AC882&amp;";"&amp;TEXT(Einschreiber!AD882,"TT.MM.JJJJ")&amp;";"&amp;IF(Einschreiber!AH882=" - keine Auswahl -","",Einschreiber!AH882)&amp;";"&amp;Einschreiber!AE882&amp;";"&amp;Einschreiber!AF882&amp;";"&amp;Einschreiber!AG882&amp;";"&amp;Einschreiber!AI882&amp;";"&amp;Einschreiber!AJ882&amp;";"&amp;Einschreiber!AK882&amp;";"&amp;Einschreiber!AL882&amp;";"&amp;Einschreiber!AM882&amp;";"&amp;Einschreiber!AN882&amp;";"&amp;Einschreiber!AO882&amp;";"&amp;Einschreiber!AP882&amp;";"&amp;Einschreiber!AQ882&amp;";"&amp;Einschreiber!AR882&amp;";"&amp;Einschreiber!AS882&amp;";"&amp;Einschreiber!AT882&amp;";"&amp;Einschreiber!AU882&amp;";"&amp;Einschreiber!AV882&amp;";"&amp;Einschreiber!AW882&amp;";"&amp;Einschreiber!AX882&amp;";"&amp;Einschreiber!AY882&amp;";"&amp;Einschreiber!AZ882&amp;";"&amp;TEXT(Einschreiber!BA882,"TT.MM.JJJJ")&amp;";"&amp;IF(Einschreiber!BE882=" - keine Auswahl -","",Einschreiber!BE882)&amp;";"&amp;Einschreiber!BB882&amp;";"&amp;Einschreiber!BC882&amp;";"&amp;Einschreiber!BD882&amp;";"&amp;Einschreiber!BF882&amp;";"&amp;Einschreiber!BG882&amp;";"&amp;Einschreiber!BH882&amp;";"&amp;Einschreiber!BI882&amp;";"&amp;Einschreiber!BJ882&amp;";"&amp;Einschreiber!BK882&amp;";"&amp;Einschreiber!BL882&amp;";"&amp;Einschreiber!BM882&amp;";"&amp;Einschreiber!BN882&amp;";"&amp;Einschreiber!BO882&amp;";","")</f>
        <v/>
      </c>
    </row>
    <row r="882" spans="1:1" x14ac:dyDescent="0.2">
      <c r="A882" s="35" t="str">
        <f>IF(LEN(Einschreiber!A883)&gt;=2,Benutzungshinweise!$D$50&amp;";"&amp;Einschreiber!A883&amp;";"&amp;Einschreiber!B883&amp;";"&amp;Einschreiber!C883&amp;";"&amp;Einschreiber!D883&amp;";"&amp;TEXT(Einschreiber!E883,"TT.MM.JJJJ")&amp;";"&amp;Einschreiber!F883&amp;";"&amp;Einschreiber!G883&amp;";"&amp;Einschreiber!H883&amp;";"&amp;Einschreiber!I883&amp;";"&amp;Einschreiber!J883&amp;";"&amp;Einschreiber!K883&amp;";"&amp;Einschreiber!M883&amp;";"&amp;Einschreiber!N883&amp;";"&amp;Einschreiber!O883&amp;";"&amp;Einschreiber!P883&amp;";"&amp;Einschreiber!Q883&amp;";"&amp;Einschreiber!R883&amp;";"&amp;Einschreiber!S883&amp;";"&amp;Einschreiber!T883&amp;";"&amp;Einschreiber!U883&amp;";"&amp;Einschreiber!V883&amp;";"&amp;Einschreiber!W883&amp;";"&amp;Einschreiber!X883&amp;";"&amp;Einschreiber!Y883&amp;";"&amp;Einschreiber!Z883&amp;";"&amp;Einschreiber!AA883&amp;";"&amp;Einschreiber!AB883&amp;";"&amp;Einschreiber!AC883&amp;";"&amp;TEXT(Einschreiber!AD883,"TT.MM.JJJJ")&amp;";"&amp;IF(Einschreiber!AH883=" - keine Auswahl -","",Einschreiber!AH883)&amp;";"&amp;Einschreiber!AE883&amp;";"&amp;Einschreiber!AF883&amp;";"&amp;Einschreiber!AG883&amp;";"&amp;Einschreiber!AI883&amp;";"&amp;Einschreiber!AJ883&amp;";"&amp;Einschreiber!AK883&amp;";"&amp;Einschreiber!AL883&amp;";"&amp;Einschreiber!AM883&amp;";"&amp;Einschreiber!AN883&amp;";"&amp;Einschreiber!AO883&amp;";"&amp;Einschreiber!AP883&amp;";"&amp;Einschreiber!AQ883&amp;";"&amp;Einschreiber!AR883&amp;";"&amp;Einschreiber!AS883&amp;";"&amp;Einschreiber!AT883&amp;";"&amp;Einschreiber!AU883&amp;";"&amp;Einschreiber!AV883&amp;";"&amp;Einschreiber!AW883&amp;";"&amp;Einschreiber!AX883&amp;";"&amp;Einschreiber!AY883&amp;";"&amp;Einschreiber!AZ883&amp;";"&amp;TEXT(Einschreiber!BA883,"TT.MM.JJJJ")&amp;";"&amp;IF(Einschreiber!BE883=" - keine Auswahl -","",Einschreiber!BE883)&amp;";"&amp;Einschreiber!BB883&amp;";"&amp;Einschreiber!BC883&amp;";"&amp;Einschreiber!BD883&amp;";"&amp;Einschreiber!BF883&amp;";"&amp;Einschreiber!BG883&amp;";"&amp;Einschreiber!BH883&amp;";"&amp;Einschreiber!BI883&amp;";"&amp;Einschreiber!BJ883&amp;";"&amp;Einschreiber!BK883&amp;";"&amp;Einschreiber!BL883&amp;";"&amp;Einschreiber!BM883&amp;";"&amp;Einschreiber!BN883&amp;";"&amp;Einschreiber!BO883&amp;";","")</f>
        <v/>
      </c>
    </row>
    <row r="883" spans="1:1" x14ac:dyDescent="0.2">
      <c r="A883" s="35" t="str">
        <f>IF(LEN(Einschreiber!A884)&gt;=2,Benutzungshinweise!$D$50&amp;";"&amp;Einschreiber!A884&amp;";"&amp;Einschreiber!B884&amp;";"&amp;Einschreiber!C884&amp;";"&amp;Einschreiber!D884&amp;";"&amp;TEXT(Einschreiber!E884,"TT.MM.JJJJ")&amp;";"&amp;Einschreiber!F884&amp;";"&amp;Einschreiber!G884&amp;";"&amp;Einschreiber!H884&amp;";"&amp;Einschreiber!I884&amp;";"&amp;Einschreiber!J884&amp;";"&amp;Einschreiber!K884&amp;";"&amp;Einschreiber!M884&amp;";"&amp;Einschreiber!N884&amp;";"&amp;Einschreiber!O884&amp;";"&amp;Einschreiber!P884&amp;";"&amp;Einschreiber!Q884&amp;";"&amp;Einschreiber!R884&amp;";"&amp;Einschreiber!S884&amp;";"&amp;Einschreiber!T884&amp;";"&amp;Einschreiber!U884&amp;";"&amp;Einschreiber!V884&amp;";"&amp;Einschreiber!W884&amp;";"&amp;Einschreiber!X884&amp;";"&amp;Einschreiber!Y884&amp;";"&amp;Einschreiber!Z884&amp;";"&amp;Einschreiber!AA884&amp;";"&amp;Einschreiber!AB884&amp;";"&amp;Einschreiber!AC884&amp;";"&amp;TEXT(Einschreiber!AD884,"TT.MM.JJJJ")&amp;";"&amp;IF(Einschreiber!AH884=" - keine Auswahl -","",Einschreiber!AH884)&amp;";"&amp;Einschreiber!AE884&amp;";"&amp;Einschreiber!AF884&amp;";"&amp;Einschreiber!AG884&amp;";"&amp;Einschreiber!AI884&amp;";"&amp;Einschreiber!AJ884&amp;";"&amp;Einschreiber!AK884&amp;";"&amp;Einschreiber!AL884&amp;";"&amp;Einschreiber!AM884&amp;";"&amp;Einschreiber!AN884&amp;";"&amp;Einschreiber!AO884&amp;";"&amp;Einschreiber!AP884&amp;";"&amp;Einschreiber!AQ884&amp;";"&amp;Einschreiber!AR884&amp;";"&amp;Einschreiber!AS884&amp;";"&amp;Einschreiber!AT884&amp;";"&amp;Einschreiber!AU884&amp;";"&amp;Einschreiber!AV884&amp;";"&amp;Einschreiber!AW884&amp;";"&amp;Einschreiber!AX884&amp;";"&amp;Einschreiber!AY884&amp;";"&amp;Einschreiber!AZ884&amp;";"&amp;TEXT(Einschreiber!BA884,"TT.MM.JJJJ")&amp;";"&amp;IF(Einschreiber!BE884=" - keine Auswahl -","",Einschreiber!BE884)&amp;";"&amp;Einschreiber!BB884&amp;";"&amp;Einschreiber!BC884&amp;";"&amp;Einschreiber!BD884&amp;";"&amp;Einschreiber!BF884&amp;";"&amp;Einschreiber!BG884&amp;";"&amp;Einschreiber!BH884&amp;";"&amp;Einschreiber!BI884&amp;";"&amp;Einschreiber!BJ884&amp;";"&amp;Einschreiber!BK884&amp;";"&amp;Einschreiber!BL884&amp;";"&amp;Einschreiber!BM884&amp;";"&amp;Einschreiber!BN884&amp;";"&amp;Einschreiber!BO884&amp;";","")</f>
        <v/>
      </c>
    </row>
    <row r="884" spans="1:1" x14ac:dyDescent="0.2">
      <c r="A884" s="35" t="str">
        <f>IF(LEN(Einschreiber!A885)&gt;=2,Benutzungshinweise!$D$50&amp;";"&amp;Einschreiber!A885&amp;";"&amp;Einschreiber!B885&amp;";"&amp;Einschreiber!C885&amp;";"&amp;Einschreiber!D885&amp;";"&amp;TEXT(Einschreiber!E885,"TT.MM.JJJJ")&amp;";"&amp;Einschreiber!F885&amp;";"&amp;Einschreiber!G885&amp;";"&amp;Einschreiber!H885&amp;";"&amp;Einschreiber!I885&amp;";"&amp;Einschreiber!J885&amp;";"&amp;Einschreiber!K885&amp;";"&amp;Einschreiber!M885&amp;";"&amp;Einschreiber!N885&amp;";"&amp;Einschreiber!O885&amp;";"&amp;Einschreiber!P885&amp;";"&amp;Einschreiber!Q885&amp;";"&amp;Einschreiber!R885&amp;";"&amp;Einschreiber!S885&amp;";"&amp;Einschreiber!T885&amp;";"&amp;Einschreiber!U885&amp;";"&amp;Einschreiber!V885&amp;";"&amp;Einschreiber!W885&amp;";"&amp;Einschreiber!X885&amp;";"&amp;Einschreiber!Y885&amp;";"&amp;Einschreiber!Z885&amp;";"&amp;Einschreiber!AA885&amp;";"&amp;Einschreiber!AB885&amp;";"&amp;Einschreiber!AC885&amp;";"&amp;TEXT(Einschreiber!AD885,"TT.MM.JJJJ")&amp;";"&amp;IF(Einschreiber!AH885=" - keine Auswahl -","",Einschreiber!AH885)&amp;";"&amp;Einschreiber!AE885&amp;";"&amp;Einschreiber!AF885&amp;";"&amp;Einschreiber!AG885&amp;";"&amp;Einschreiber!AI885&amp;";"&amp;Einschreiber!AJ885&amp;";"&amp;Einschreiber!AK885&amp;";"&amp;Einschreiber!AL885&amp;";"&amp;Einschreiber!AM885&amp;";"&amp;Einschreiber!AN885&amp;";"&amp;Einschreiber!AO885&amp;";"&amp;Einschreiber!AP885&amp;";"&amp;Einschreiber!AQ885&amp;";"&amp;Einschreiber!AR885&amp;";"&amp;Einschreiber!AS885&amp;";"&amp;Einschreiber!AT885&amp;";"&amp;Einschreiber!AU885&amp;";"&amp;Einschreiber!AV885&amp;";"&amp;Einschreiber!AW885&amp;";"&amp;Einschreiber!AX885&amp;";"&amp;Einschreiber!AY885&amp;";"&amp;Einschreiber!AZ885&amp;";"&amp;TEXT(Einschreiber!BA885,"TT.MM.JJJJ")&amp;";"&amp;IF(Einschreiber!BE885=" - keine Auswahl -","",Einschreiber!BE885)&amp;";"&amp;Einschreiber!BB885&amp;";"&amp;Einschreiber!BC885&amp;";"&amp;Einschreiber!BD885&amp;";"&amp;Einschreiber!BF885&amp;";"&amp;Einschreiber!BG885&amp;";"&amp;Einschreiber!BH885&amp;";"&amp;Einschreiber!BI885&amp;";"&amp;Einschreiber!BJ885&amp;";"&amp;Einschreiber!BK885&amp;";"&amp;Einschreiber!BL885&amp;";"&amp;Einschreiber!BM885&amp;";"&amp;Einschreiber!BN885&amp;";"&amp;Einschreiber!BO885&amp;";","")</f>
        <v/>
      </c>
    </row>
    <row r="885" spans="1:1" x14ac:dyDescent="0.2">
      <c r="A885" s="35" t="str">
        <f>IF(LEN(Einschreiber!A886)&gt;=2,Benutzungshinweise!$D$50&amp;";"&amp;Einschreiber!A886&amp;";"&amp;Einschreiber!B886&amp;";"&amp;Einschreiber!C886&amp;";"&amp;Einschreiber!D886&amp;";"&amp;TEXT(Einschreiber!E886,"TT.MM.JJJJ")&amp;";"&amp;Einschreiber!F886&amp;";"&amp;Einschreiber!G886&amp;";"&amp;Einschreiber!H886&amp;";"&amp;Einschreiber!I886&amp;";"&amp;Einschreiber!J886&amp;";"&amp;Einschreiber!K886&amp;";"&amp;Einschreiber!M886&amp;";"&amp;Einschreiber!N886&amp;";"&amp;Einschreiber!O886&amp;";"&amp;Einschreiber!P886&amp;";"&amp;Einschreiber!Q886&amp;";"&amp;Einschreiber!R886&amp;";"&amp;Einschreiber!S886&amp;";"&amp;Einschreiber!T886&amp;";"&amp;Einschreiber!U886&amp;";"&amp;Einschreiber!V886&amp;";"&amp;Einschreiber!W886&amp;";"&amp;Einschreiber!X886&amp;";"&amp;Einschreiber!Y886&amp;";"&amp;Einschreiber!Z886&amp;";"&amp;Einschreiber!AA886&amp;";"&amp;Einschreiber!AB886&amp;";"&amp;Einschreiber!AC886&amp;";"&amp;TEXT(Einschreiber!AD886,"TT.MM.JJJJ")&amp;";"&amp;IF(Einschreiber!AH886=" - keine Auswahl -","",Einschreiber!AH886)&amp;";"&amp;Einschreiber!AE886&amp;";"&amp;Einschreiber!AF886&amp;";"&amp;Einschreiber!AG886&amp;";"&amp;Einschreiber!AI886&amp;";"&amp;Einschreiber!AJ886&amp;";"&amp;Einschreiber!AK886&amp;";"&amp;Einschreiber!AL886&amp;";"&amp;Einschreiber!AM886&amp;";"&amp;Einschreiber!AN886&amp;";"&amp;Einschreiber!AO886&amp;";"&amp;Einschreiber!AP886&amp;";"&amp;Einschreiber!AQ886&amp;";"&amp;Einschreiber!AR886&amp;";"&amp;Einschreiber!AS886&amp;";"&amp;Einschreiber!AT886&amp;";"&amp;Einschreiber!AU886&amp;";"&amp;Einschreiber!AV886&amp;";"&amp;Einschreiber!AW886&amp;";"&amp;Einschreiber!AX886&amp;";"&amp;Einschreiber!AY886&amp;";"&amp;Einschreiber!AZ886&amp;";"&amp;TEXT(Einschreiber!BA886,"TT.MM.JJJJ")&amp;";"&amp;IF(Einschreiber!BE886=" - keine Auswahl -","",Einschreiber!BE886)&amp;";"&amp;Einschreiber!BB886&amp;";"&amp;Einschreiber!BC886&amp;";"&amp;Einschreiber!BD886&amp;";"&amp;Einschreiber!BF886&amp;";"&amp;Einschreiber!BG886&amp;";"&amp;Einschreiber!BH886&amp;";"&amp;Einschreiber!BI886&amp;";"&amp;Einschreiber!BJ886&amp;";"&amp;Einschreiber!BK886&amp;";"&amp;Einschreiber!BL886&amp;";"&amp;Einschreiber!BM886&amp;";"&amp;Einschreiber!BN886&amp;";"&amp;Einschreiber!BO886&amp;";","")</f>
        <v/>
      </c>
    </row>
    <row r="886" spans="1:1" x14ac:dyDescent="0.2">
      <c r="A886" s="35" t="str">
        <f>IF(LEN(Einschreiber!A887)&gt;=2,Benutzungshinweise!$D$50&amp;";"&amp;Einschreiber!A887&amp;";"&amp;Einschreiber!B887&amp;";"&amp;Einschreiber!C887&amp;";"&amp;Einschreiber!D887&amp;";"&amp;TEXT(Einschreiber!E887,"TT.MM.JJJJ")&amp;";"&amp;Einschreiber!F887&amp;";"&amp;Einschreiber!G887&amp;";"&amp;Einschreiber!H887&amp;";"&amp;Einschreiber!I887&amp;";"&amp;Einschreiber!J887&amp;";"&amp;Einschreiber!K887&amp;";"&amp;Einschreiber!M887&amp;";"&amp;Einschreiber!N887&amp;";"&amp;Einschreiber!O887&amp;";"&amp;Einschreiber!P887&amp;";"&amp;Einschreiber!Q887&amp;";"&amp;Einschreiber!R887&amp;";"&amp;Einschreiber!S887&amp;";"&amp;Einschreiber!T887&amp;";"&amp;Einschreiber!U887&amp;";"&amp;Einschreiber!V887&amp;";"&amp;Einschreiber!W887&amp;";"&amp;Einschreiber!X887&amp;";"&amp;Einschreiber!Y887&amp;";"&amp;Einschreiber!Z887&amp;";"&amp;Einschreiber!AA887&amp;";"&amp;Einschreiber!AB887&amp;";"&amp;Einschreiber!AC887&amp;";"&amp;TEXT(Einschreiber!AD887,"TT.MM.JJJJ")&amp;";"&amp;IF(Einschreiber!AH887=" - keine Auswahl -","",Einschreiber!AH887)&amp;";"&amp;Einschreiber!AE887&amp;";"&amp;Einschreiber!AF887&amp;";"&amp;Einschreiber!AG887&amp;";"&amp;Einschreiber!AI887&amp;";"&amp;Einschreiber!AJ887&amp;";"&amp;Einschreiber!AK887&amp;";"&amp;Einschreiber!AL887&amp;";"&amp;Einschreiber!AM887&amp;";"&amp;Einschreiber!AN887&amp;";"&amp;Einschreiber!AO887&amp;";"&amp;Einschreiber!AP887&amp;";"&amp;Einschreiber!AQ887&amp;";"&amp;Einschreiber!AR887&amp;";"&amp;Einschreiber!AS887&amp;";"&amp;Einschreiber!AT887&amp;";"&amp;Einschreiber!AU887&amp;";"&amp;Einschreiber!AV887&amp;";"&amp;Einschreiber!AW887&amp;";"&amp;Einschreiber!AX887&amp;";"&amp;Einschreiber!AY887&amp;";"&amp;Einschreiber!AZ887&amp;";"&amp;TEXT(Einschreiber!BA887,"TT.MM.JJJJ")&amp;";"&amp;IF(Einschreiber!BE887=" - keine Auswahl -","",Einschreiber!BE887)&amp;";"&amp;Einschreiber!BB887&amp;";"&amp;Einschreiber!BC887&amp;";"&amp;Einschreiber!BD887&amp;";"&amp;Einschreiber!BF887&amp;";"&amp;Einschreiber!BG887&amp;";"&amp;Einschreiber!BH887&amp;";"&amp;Einschreiber!BI887&amp;";"&amp;Einschreiber!BJ887&amp;";"&amp;Einschreiber!BK887&amp;";"&amp;Einschreiber!BL887&amp;";"&amp;Einschreiber!BM887&amp;";"&amp;Einschreiber!BN887&amp;";"&amp;Einschreiber!BO887&amp;";","")</f>
        <v/>
      </c>
    </row>
    <row r="887" spans="1:1" x14ac:dyDescent="0.2">
      <c r="A887" s="35" t="str">
        <f>IF(LEN(Einschreiber!A888)&gt;=2,Benutzungshinweise!$D$50&amp;";"&amp;Einschreiber!A888&amp;";"&amp;Einschreiber!B888&amp;";"&amp;Einschreiber!C888&amp;";"&amp;Einschreiber!D888&amp;";"&amp;TEXT(Einschreiber!E888,"TT.MM.JJJJ")&amp;";"&amp;Einschreiber!F888&amp;";"&amp;Einschreiber!G888&amp;";"&amp;Einschreiber!H888&amp;";"&amp;Einschreiber!I888&amp;";"&amp;Einschreiber!J888&amp;";"&amp;Einschreiber!K888&amp;";"&amp;Einschreiber!M888&amp;";"&amp;Einschreiber!N888&amp;";"&amp;Einschreiber!O888&amp;";"&amp;Einschreiber!P888&amp;";"&amp;Einschreiber!Q888&amp;";"&amp;Einschreiber!R888&amp;";"&amp;Einschreiber!S888&amp;";"&amp;Einschreiber!T888&amp;";"&amp;Einschreiber!U888&amp;";"&amp;Einschreiber!V888&amp;";"&amp;Einschreiber!W888&amp;";"&amp;Einschreiber!X888&amp;";"&amp;Einschreiber!Y888&amp;";"&amp;Einschreiber!Z888&amp;";"&amp;Einschreiber!AA888&amp;";"&amp;Einschreiber!AB888&amp;";"&amp;Einschreiber!AC888&amp;";"&amp;TEXT(Einschreiber!AD888,"TT.MM.JJJJ")&amp;";"&amp;IF(Einschreiber!AH888=" - keine Auswahl -","",Einschreiber!AH888)&amp;";"&amp;Einschreiber!AE888&amp;";"&amp;Einschreiber!AF888&amp;";"&amp;Einschreiber!AG888&amp;";"&amp;Einschreiber!AI888&amp;";"&amp;Einschreiber!AJ888&amp;";"&amp;Einschreiber!AK888&amp;";"&amp;Einschreiber!AL888&amp;";"&amp;Einschreiber!AM888&amp;";"&amp;Einschreiber!AN888&amp;";"&amp;Einschreiber!AO888&amp;";"&amp;Einschreiber!AP888&amp;";"&amp;Einschreiber!AQ888&amp;";"&amp;Einschreiber!AR888&amp;";"&amp;Einschreiber!AS888&amp;";"&amp;Einschreiber!AT888&amp;";"&amp;Einschreiber!AU888&amp;";"&amp;Einschreiber!AV888&amp;";"&amp;Einschreiber!AW888&amp;";"&amp;Einschreiber!AX888&amp;";"&amp;Einschreiber!AY888&amp;";"&amp;Einschreiber!AZ888&amp;";"&amp;TEXT(Einschreiber!BA888,"TT.MM.JJJJ")&amp;";"&amp;IF(Einschreiber!BE888=" - keine Auswahl -","",Einschreiber!BE888)&amp;";"&amp;Einschreiber!BB888&amp;";"&amp;Einschreiber!BC888&amp;";"&amp;Einschreiber!BD888&amp;";"&amp;Einschreiber!BF888&amp;";"&amp;Einschreiber!BG888&amp;";"&amp;Einschreiber!BH888&amp;";"&amp;Einschreiber!BI888&amp;";"&amp;Einschreiber!BJ888&amp;";"&amp;Einschreiber!BK888&amp;";"&amp;Einschreiber!BL888&amp;";"&amp;Einschreiber!BM888&amp;";"&amp;Einschreiber!BN888&amp;";"&amp;Einschreiber!BO888&amp;";","")</f>
        <v/>
      </c>
    </row>
    <row r="888" spans="1:1" x14ac:dyDescent="0.2">
      <c r="A888" s="35" t="str">
        <f>IF(LEN(Einschreiber!A889)&gt;=2,Benutzungshinweise!$D$50&amp;";"&amp;Einschreiber!A889&amp;";"&amp;Einschreiber!B889&amp;";"&amp;Einschreiber!C889&amp;";"&amp;Einschreiber!D889&amp;";"&amp;TEXT(Einschreiber!E889,"TT.MM.JJJJ")&amp;";"&amp;Einschreiber!F889&amp;";"&amp;Einschreiber!G889&amp;";"&amp;Einschreiber!H889&amp;";"&amp;Einschreiber!I889&amp;";"&amp;Einschreiber!J889&amp;";"&amp;Einschreiber!K889&amp;";"&amp;Einschreiber!M889&amp;";"&amp;Einschreiber!N889&amp;";"&amp;Einschreiber!O889&amp;";"&amp;Einschreiber!P889&amp;";"&amp;Einschreiber!Q889&amp;";"&amp;Einschreiber!R889&amp;";"&amp;Einschreiber!S889&amp;";"&amp;Einschreiber!T889&amp;";"&amp;Einschreiber!U889&amp;";"&amp;Einschreiber!V889&amp;";"&amp;Einschreiber!W889&amp;";"&amp;Einschreiber!X889&amp;";"&amp;Einschreiber!Y889&amp;";"&amp;Einschreiber!Z889&amp;";"&amp;Einschreiber!AA889&amp;";"&amp;Einschreiber!AB889&amp;";"&amp;Einschreiber!AC889&amp;";"&amp;TEXT(Einschreiber!AD889,"TT.MM.JJJJ")&amp;";"&amp;IF(Einschreiber!AH889=" - keine Auswahl -","",Einschreiber!AH889)&amp;";"&amp;Einschreiber!AE889&amp;";"&amp;Einschreiber!AF889&amp;";"&amp;Einschreiber!AG889&amp;";"&amp;Einschreiber!AI889&amp;";"&amp;Einschreiber!AJ889&amp;";"&amp;Einschreiber!AK889&amp;";"&amp;Einschreiber!AL889&amp;";"&amp;Einschreiber!AM889&amp;";"&amp;Einschreiber!AN889&amp;";"&amp;Einschreiber!AO889&amp;";"&amp;Einschreiber!AP889&amp;";"&amp;Einschreiber!AQ889&amp;";"&amp;Einschreiber!AR889&amp;";"&amp;Einschreiber!AS889&amp;";"&amp;Einschreiber!AT889&amp;";"&amp;Einschreiber!AU889&amp;";"&amp;Einschreiber!AV889&amp;";"&amp;Einschreiber!AW889&amp;";"&amp;Einschreiber!AX889&amp;";"&amp;Einschreiber!AY889&amp;";"&amp;Einschreiber!AZ889&amp;";"&amp;TEXT(Einschreiber!BA889,"TT.MM.JJJJ")&amp;";"&amp;IF(Einschreiber!BE889=" - keine Auswahl -","",Einschreiber!BE889)&amp;";"&amp;Einschreiber!BB889&amp;";"&amp;Einschreiber!BC889&amp;";"&amp;Einschreiber!BD889&amp;";"&amp;Einschreiber!BF889&amp;";"&amp;Einschreiber!BG889&amp;";"&amp;Einschreiber!BH889&amp;";"&amp;Einschreiber!BI889&amp;";"&amp;Einschreiber!BJ889&amp;";"&amp;Einschreiber!BK889&amp;";"&amp;Einschreiber!BL889&amp;";"&amp;Einschreiber!BM889&amp;";"&amp;Einschreiber!BN889&amp;";"&amp;Einschreiber!BO889&amp;";","")</f>
        <v/>
      </c>
    </row>
    <row r="889" spans="1:1" x14ac:dyDescent="0.2">
      <c r="A889" s="35" t="str">
        <f>IF(LEN(Einschreiber!A890)&gt;=2,Benutzungshinweise!$D$50&amp;";"&amp;Einschreiber!A890&amp;";"&amp;Einschreiber!B890&amp;";"&amp;Einschreiber!C890&amp;";"&amp;Einschreiber!D890&amp;";"&amp;TEXT(Einschreiber!E890,"TT.MM.JJJJ")&amp;";"&amp;Einschreiber!F890&amp;";"&amp;Einschreiber!G890&amp;";"&amp;Einschreiber!H890&amp;";"&amp;Einschreiber!I890&amp;";"&amp;Einschreiber!J890&amp;";"&amp;Einschreiber!K890&amp;";"&amp;Einschreiber!M890&amp;";"&amp;Einschreiber!N890&amp;";"&amp;Einschreiber!O890&amp;";"&amp;Einschreiber!P890&amp;";"&amp;Einschreiber!Q890&amp;";"&amp;Einschreiber!R890&amp;";"&amp;Einschreiber!S890&amp;";"&amp;Einschreiber!T890&amp;";"&amp;Einschreiber!U890&amp;";"&amp;Einschreiber!V890&amp;";"&amp;Einschreiber!W890&amp;";"&amp;Einschreiber!X890&amp;";"&amp;Einschreiber!Y890&amp;";"&amp;Einschreiber!Z890&amp;";"&amp;Einschreiber!AA890&amp;";"&amp;Einschreiber!AB890&amp;";"&amp;Einschreiber!AC890&amp;";"&amp;TEXT(Einschreiber!AD890,"TT.MM.JJJJ")&amp;";"&amp;IF(Einschreiber!AH890=" - keine Auswahl -","",Einschreiber!AH890)&amp;";"&amp;Einschreiber!AE890&amp;";"&amp;Einschreiber!AF890&amp;";"&amp;Einschreiber!AG890&amp;";"&amp;Einschreiber!AI890&amp;";"&amp;Einschreiber!AJ890&amp;";"&amp;Einschreiber!AK890&amp;";"&amp;Einschreiber!AL890&amp;";"&amp;Einschreiber!AM890&amp;";"&amp;Einschreiber!AN890&amp;";"&amp;Einschreiber!AO890&amp;";"&amp;Einschreiber!AP890&amp;";"&amp;Einschreiber!AQ890&amp;";"&amp;Einschreiber!AR890&amp;";"&amp;Einschreiber!AS890&amp;";"&amp;Einschreiber!AT890&amp;";"&amp;Einschreiber!AU890&amp;";"&amp;Einschreiber!AV890&amp;";"&amp;Einschreiber!AW890&amp;";"&amp;Einschreiber!AX890&amp;";"&amp;Einschreiber!AY890&amp;";"&amp;Einschreiber!AZ890&amp;";"&amp;TEXT(Einschreiber!BA890,"TT.MM.JJJJ")&amp;";"&amp;IF(Einschreiber!BE890=" - keine Auswahl -","",Einschreiber!BE890)&amp;";"&amp;Einschreiber!BB890&amp;";"&amp;Einschreiber!BC890&amp;";"&amp;Einschreiber!BD890&amp;";"&amp;Einschreiber!BF890&amp;";"&amp;Einschreiber!BG890&amp;";"&amp;Einschreiber!BH890&amp;";"&amp;Einschreiber!BI890&amp;";"&amp;Einschreiber!BJ890&amp;";"&amp;Einschreiber!BK890&amp;";"&amp;Einschreiber!BL890&amp;";"&amp;Einschreiber!BM890&amp;";"&amp;Einschreiber!BN890&amp;";"&amp;Einschreiber!BO890&amp;";","")</f>
        <v/>
      </c>
    </row>
    <row r="890" spans="1:1" x14ac:dyDescent="0.2">
      <c r="A890" s="35" t="str">
        <f>IF(LEN(Einschreiber!A891)&gt;=2,Benutzungshinweise!$D$50&amp;";"&amp;Einschreiber!A891&amp;";"&amp;Einschreiber!B891&amp;";"&amp;Einschreiber!C891&amp;";"&amp;Einschreiber!D891&amp;";"&amp;TEXT(Einschreiber!E891,"TT.MM.JJJJ")&amp;";"&amp;Einschreiber!F891&amp;";"&amp;Einschreiber!G891&amp;";"&amp;Einschreiber!H891&amp;";"&amp;Einschreiber!I891&amp;";"&amp;Einschreiber!J891&amp;";"&amp;Einschreiber!K891&amp;";"&amp;Einschreiber!M891&amp;";"&amp;Einschreiber!N891&amp;";"&amp;Einschreiber!O891&amp;";"&amp;Einschreiber!P891&amp;";"&amp;Einschreiber!Q891&amp;";"&amp;Einschreiber!R891&amp;";"&amp;Einschreiber!S891&amp;";"&amp;Einschreiber!T891&amp;";"&amp;Einschreiber!U891&amp;";"&amp;Einschreiber!V891&amp;";"&amp;Einschreiber!W891&amp;";"&amp;Einschreiber!X891&amp;";"&amp;Einschreiber!Y891&amp;";"&amp;Einschreiber!Z891&amp;";"&amp;Einschreiber!AA891&amp;";"&amp;Einschreiber!AB891&amp;";"&amp;Einschreiber!AC891&amp;";"&amp;TEXT(Einschreiber!AD891,"TT.MM.JJJJ")&amp;";"&amp;IF(Einschreiber!AH891=" - keine Auswahl -","",Einschreiber!AH891)&amp;";"&amp;Einschreiber!AE891&amp;";"&amp;Einschreiber!AF891&amp;";"&amp;Einschreiber!AG891&amp;";"&amp;Einschreiber!AI891&amp;";"&amp;Einschreiber!AJ891&amp;";"&amp;Einschreiber!AK891&amp;";"&amp;Einschreiber!AL891&amp;";"&amp;Einschreiber!AM891&amp;";"&amp;Einschreiber!AN891&amp;";"&amp;Einschreiber!AO891&amp;";"&amp;Einschreiber!AP891&amp;";"&amp;Einschreiber!AQ891&amp;";"&amp;Einschreiber!AR891&amp;";"&amp;Einschreiber!AS891&amp;";"&amp;Einschreiber!AT891&amp;";"&amp;Einschreiber!AU891&amp;";"&amp;Einschreiber!AV891&amp;";"&amp;Einschreiber!AW891&amp;";"&amp;Einschreiber!AX891&amp;";"&amp;Einschreiber!AY891&amp;";"&amp;Einschreiber!AZ891&amp;";"&amp;TEXT(Einschreiber!BA891,"TT.MM.JJJJ")&amp;";"&amp;IF(Einschreiber!BE891=" - keine Auswahl -","",Einschreiber!BE891)&amp;";"&amp;Einschreiber!BB891&amp;";"&amp;Einschreiber!BC891&amp;";"&amp;Einschreiber!BD891&amp;";"&amp;Einschreiber!BF891&amp;";"&amp;Einschreiber!BG891&amp;";"&amp;Einschreiber!BH891&amp;";"&amp;Einschreiber!BI891&amp;";"&amp;Einschreiber!BJ891&amp;";"&amp;Einschreiber!BK891&amp;";"&amp;Einschreiber!BL891&amp;";"&amp;Einschreiber!BM891&amp;";"&amp;Einschreiber!BN891&amp;";"&amp;Einschreiber!BO891&amp;";","")</f>
        <v/>
      </c>
    </row>
    <row r="891" spans="1:1" x14ac:dyDescent="0.2">
      <c r="A891" s="35" t="str">
        <f>IF(LEN(Einschreiber!A892)&gt;=2,Benutzungshinweise!$D$50&amp;";"&amp;Einschreiber!A892&amp;";"&amp;Einschreiber!B892&amp;";"&amp;Einschreiber!C892&amp;";"&amp;Einschreiber!D892&amp;";"&amp;TEXT(Einschreiber!E892,"TT.MM.JJJJ")&amp;";"&amp;Einschreiber!F892&amp;";"&amp;Einschreiber!G892&amp;";"&amp;Einschreiber!H892&amp;";"&amp;Einschreiber!I892&amp;";"&amp;Einschreiber!J892&amp;";"&amp;Einschreiber!K892&amp;";"&amp;Einschreiber!M892&amp;";"&amp;Einschreiber!N892&amp;";"&amp;Einschreiber!O892&amp;";"&amp;Einschreiber!P892&amp;";"&amp;Einschreiber!Q892&amp;";"&amp;Einschreiber!R892&amp;";"&amp;Einschreiber!S892&amp;";"&amp;Einschreiber!T892&amp;";"&amp;Einschreiber!U892&amp;";"&amp;Einschreiber!V892&amp;";"&amp;Einschreiber!W892&amp;";"&amp;Einschreiber!X892&amp;";"&amp;Einschreiber!Y892&amp;";"&amp;Einschreiber!Z892&amp;";"&amp;Einschreiber!AA892&amp;";"&amp;Einschreiber!AB892&amp;";"&amp;Einschreiber!AC892&amp;";"&amp;TEXT(Einschreiber!AD892,"TT.MM.JJJJ")&amp;";"&amp;IF(Einschreiber!AH892=" - keine Auswahl -","",Einschreiber!AH892)&amp;";"&amp;Einschreiber!AE892&amp;";"&amp;Einschreiber!AF892&amp;";"&amp;Einschreiber!AG892&amp;";"&amp;Einschreiber!AI892&amp;";"&amp;Einschreiber!AJ892&amp;";"&amp;Einschreiber!AK892&amp;";"&amp;Einschreiber!AL892&amp;";"&amp;Einschreiber!AM892&amp;";"&amp;Einschreiber!AN892&amp;";"&amp;Einschreiber!AO892&amp;";"&amp;Einschreiber!AP892&amp;";"&amp;Einschreiber!AQ892&amp;";"&amp;Einschreiber!AR892&amp;";"&amp;Einschreiber!AS892&amp;";"&amp;Einschreiber!AT892&amp;";"&amp;Einschreiber!AU892&amp;";"&amp;Einschreiber!AV892&amp;";"&amp;Einschreiber!AW892&amp;";"&amp;Einschreiber!AX892&amp;";"&amp;Einschreiber!AY892&amp;";"&amp;Einschreiber!AZ892&amp;";"&amp;TEXT(Einschreiber!BA892,"TT.MM.JJJJ")&amp;";"&amp;IF(Einschreiber!BE892=" - keine Auswahl -","",Einschreiber!BE892)&amp;";"&amp;Einschreiber!BB892&amp;";"&amp;Einschreiber!BC892&amp;";"&amp;Einschreiber!BD892&amp;";"&amp;Einschreiber!BF892&amp;";"&amp;Einschreiber!BG892&amp;";"&amp;Einschreiber!BH892&amp;";"&amp;Einschreiber!BI892&amp;";"&amp;Einschreiber!BJ892&amp;";"&amp;Einschreiber!BK892&amp;";"&amp;Einschreiber!BL892&amp;";"&amp;Einschreiber!BM892&amp;";"&amp;Einschreiber!BN892&amp;";"&amp;Einschreiber!BO892&amp;";","")</f>
        <v/>
      </c>
    </row>
    <row r="892" spans="1:1" x14ac:dyDescent="0.2">
      <c r="A892" s="35" t="str">
        <f>IF(LEN(Einschreiber!A893)&gt;=2,Benutzungshinweise!$D$50&amp;";"&amp;Einschreiber!A893&amp;";"&amp;Einschreiber!B893&amp;";"&amp;Einschreiber!C893&amp;";"&amp;Einschreiber!D893&amp;";"&amp;TEXT(Einschreiber!E893,"TT.MM.JJJJ")&amp;";"&amp;Einschreiber!F893&amp;";"&amp;Einschreiber!G893&amp;";"&amp;Einschreiber!H893&amp;";"&amp;Einschreiber!I893&amp;";"&amp;Einschreiber!J893&amp;";"&amp;Einschreiber!K893&amp;";"&amp;Einschreiber!M893&amp;";"&amp;Einschreiber!N893&amp;";"&amp;Einschreiber!O893&amp;";"&amp;Einschreiber!P893&amp;";"&amp;Einschreiber!Q893&amp;";"&amp;Einschreiber!R893&amp;";"&amp;Einschreiber!S893&amp;";"&amp;Einschreiber!T893&amp;";"&amp;Einschreiber!U893&amp;";"&amp;Einschreiber!V893&amp;";"&amp;Einschreiber!W893&amp;";"&amp;Einschreiber!X893&amp;";"&amp;Einschreiber!Y893&amp;";"&amp;Einschreiber!Z893&amp;";"&amp;Einschreiber!AA893&amp;";"&amp;Einschreiber!AB893&amp;";"&amp;Einschreiber!AC893&amp;";"&amp;TEXT(Einschreiber!AD893,"TT.MM.JJJJ")&amp;";"&amp;IF(Einschreiber!AH893=" - keine Auswahl -","",Einschreiber!AH893)&amp;";"&amp;Einschreiber!AE893&amp;";"&amp;Einschreiber!AF893&amp;";"&amp;Einschreiber!AG893&amp;";"&amp;Einschreiber!AI893&amp;";"&amp;Einschreiber!AJ893&amp;";"&amp;Einschreiber!AK893&amp;";"&amp;Einschreiber!AL893&amp;";"&amp;Einschreiber!AM893&amp;";"&amp;Einschreiber!AN893&amp;";"&amp;Einschreiber!AO893&amp;";"&amp;Einschreiber!AP893&amp;";"&amp;Einschreiber!AQ893&amp;";"&amp;Einschreiber!AR893&amp;";"&amp;Einschreiber!AS893&amp;";"&amp;Einschreiber!AT893&amp;";"&amp;Einschreiber!AU893&amp;";"&amp;Einschreiber!AV893&amp;";"&amp;Einschreiber!AW893&amp;";"&amp;Einschreiber!AX893&amp;";"&amp;Einschreiber!AY893&amp;";"&amp;Einschreiber!AZ893&amp;";"&amp;TEXT(Einschreiber!BA893,"TT.MM.JJJJ")&amp;";"&amp;IF(Einschreiber!BE893=" - keine Auswahl -","",Einschreiber!BE893)&amp;";"&amp;Einschreiber!BB893&amp;";"&amp;Einschreiber!BC893&amp;";"&amp;Einschreiber!BD893&amp;";"&amp;Einschreiber!BF893&amp;";"&amp;Einschreiber!BG893&amp;";"&amp;Einschreiber!BH893&amp;";"&amp;Einschreiber!BI893&amp;";"&amp;Einschreiber!BJ893&amp;";"&amp;Einschreiber!BK893&amp;";"&amp;Einschreiber!BL893&amp;";"&amp;Einschreiber!BM893&amp;";"&amp;Einschreiber!BN893&amp;";"&amp;Einschreiber!BO893&amp;";","")</f>
        <v/>
      </c>
    </row>
    <row r="893" spans="1:1" x14ac:dyDescent="0.2">
      <c r="A893" s="35" t="str">
        <f>IF(LEN(Einschreiber!A894)&gt;=2,Benutzungshinweise!$D$50&amp;";"&amp;Einschreiber!A894&amp;";"&amp;Einschreiber!B894&amp;";"&amp;Einschreiber!C894&amp;";"&amp;Einschreiber!D894&amp;";"&amp;TEXT(Einschreiber!E894,"TT.MM.JJJJ")&amp;";"&amp;Einschreiber!F894&amp;";"&amp;Einschreiber!G894&amp;";"&amp;Einschreiber!H894&amp;";"&amp;Einschreiber!I894&amp;";"&amp;Einschreiber!J894&amp;";"&amp;Einschreiber!K894&amp;";"&amp;Einschreiber!M894&amp;";"&amp;Einschreiber!N894&amp;";"&amp;Einschreiber!O894&amp;";"&amp;Einschreiber!P894&amp;";"&amp;Einschreiber!Q894&amp;";"&amp;Einschreiber!R894&amp;";"&amp;Einschreiber!S894&amp;";"&amp;Einschreiber!T894&amp;";"&amp;Einschreiber!U894&amp;";"&amp;Einschreiber!V894&amp;";"&amp;Einschreiber!W894&amp;";"&amp;Einschreiber!X894&amp;";"&amp;Einschreiber!Y894&amp;";"&amp;Einschreiber!Z894&amp;";"&amp;Einschreiber!AA894&amp;";"&amp;Einschreiber!AB894&amp;";"&amp;Einschreiber!AC894&amp;";"&amp;TEXT(Einschreiber!AD894,"TT.MM.JJJJ")&amp;";"&amp;IF(Einschreiber!AH894=" - keine Auswahl -","",Einschreiber!AH894)&amp;";"&amp;Einschreiber!AE894&amp;";"&amp;Einschreiber!AF894&amp;";"&amp;Einschreiber!AG894&amp;";"&amp;Einschreiber!AI894&amp;";"&amp;Einschreiber!AJ894&amp;";"&amp;Einschreiber!AK894&amp;";"&amp;Einschreiber!AL894&amp;";"&amp;Einschreiber!AM894&amp;";"&amp;Einschreiber!AN894&amp;";"&amp;Einschreiber!AO894&amp;";"&amp;Einschreiber!AP894&amp;";"&amp;Einschreiber!AQ894&amp;";"&amp;Einschreiber!AR894&amp;";"&amp;Einschreiber!AS894&amp;";"&amp;Einschreiber!AT894&amp;";"&amp;Einschreiber!AU894&amp;";"&amp;Einschreiber!AV894&amp;";"&amp;Einschreiber!AW894&amp;";"&amp;Einschreiber!AX894&amp;";"&amp;Einschreiber!AY894&amp;";"&amp;Einschreiber!AZ894&amp;";"&amp;TEXT(Einschreiber!BA894,"TT.MM.JJJJ")&amp;";"&amp;IF(Einschreiber!BE894=" - keine Auswahl -","",Einschreiber!BE894)&amp;";"&amp;Einschreiber!BB894&amp;";"&amp;Einschreiber!BC894&amp;";"&amp;Einschreiber!BD894&amp;";"&amp;Einschreiber!BF894&amp;";"&amp;Einschreiber!BG894&amp;";"&amp;Einschreiber!BH894&amp;";"&amp;Einschreiber!BI894&amp;";"&amp;Einschreiber!BJ894&amp;";"&amp;Einschreiber!BK894&amp;";"&amp;Einschreiber!BL894&amp;";"&amp;Einschreiber!BM894&amp;";"&amp;Einschreiber!BN894&amp;";"&amp;Einschreiber!BO894&amp;";","")</f>
        <v/>
      </c>
    </row>
    <row r="894" spans="1:1" x14ac:dyDescent="0.2">
      <c r="A894" s="35" t="str">
        <f>IF(LEN(Einschreiber!A895)&gt;=2,Benutzungshinweise!$D$50&amp;";"&amp;Einschreiber!A895&amp;";"&amp;Einschreiber!B895&amp;";"&amp;Einschreiber!C895&amp;";"&amp;Einschreiber!D895&amp;";"&amp;TEXT(Einschreiber!E895,"TT.MM.JJJJ")&amp;";"&amp;Einschreiber!F895&amp;";"&amp;Einschreiber!G895&amp;";"&amp;Einschreiber!H895&amp;";"&amp;Einschreiber!I895&amp;";"&amp;Einschreiber!J895&amp;";"&amp;Einschreiber!K895&amp;";"&amp;Einschreiber!M895&amp;";"&amp;Einschreiber!N895&amp;";"&amp;Einschreiber!O895&amp;";"&amp;Einschreiber!P895&amp;";"&amp;Einschreiber!Q895&amp;";"&amp;Einschreiber!R895&amp;";"&amp;Einschreiber!S895&amp;";"&amp;Einschreiber!T895&amp;";"&amp;Einschreiber!U895&amp;";"&amp;Einschreiber!V895&amp;";"&amp;Einschreiber!W895&amp;";"&amp;Einschreiber!X895&amp;";"&amp;Einschreiber!Y895&amp;";"&amp;Einschreiber!Z895&amp;";"&amp;Einschreiber!AA895&amp;";"&amp;Einschreiber!AB895&amp;";"&amp;Einschreiber!AC895&amp;";"&amp;TEXT(Einschreiber!AD895,"TT.MM.JJJJ")&amp;";"&amp;IF(Einschreiber!AH895=" - keine Auswahl -","",Einschreiber!AH895)&amp;";"&amp;Einschreiber!AE895&amp;";"&amp;Einschreiber!AF895&amp;";"&amp;Einschreiber!AG895&amp;";"&amp;Einschreiber!AI895&amp;";"&amp;Einschreiber!AJ895&amp;";"&amp;Einschreiber!AK895&amp;";"&amp;Einschreiber!AL895&amp;";"&amp;Einschreiber!AM895&amp;";"&amp;Einschreiber!AN895&amp;";"&amp;Einschreiber!AO895&amp;";"&amp;Einschreiber!AP895&amp;";"&amp;Einschreiber!AQ895&amp;";"&amp;Einschreiber!AR895&amp;";"&amp;Einschreiber!AS895&amp;";"&amp;Einschreiber!AT895&amp;";"&amp;Einschreiber!AU895&amp;";"&amp;Einschreiber!AV895&amp;";"&amp;Einschreiber!AW895&amp;";"&amp;Einschreiber!AX895&amp;";"&amp;Einschreiber!AY895&amp;";"&amp;Einschreiber!AZ895&amp;";"&amp;TEXT(Einschreiber!BA895,"TT.MM.JJJJ")&amp;";"&amp;IF(Einschreiber!BE895=" - keine Auswahl -","",Einschreiber!BE895)&amp;";"&amp;Einschreiber!BB895&amp;";"&amp;Einschreiber!BC895&amp;";"&amp;Einschreiber!BD895&amp;";"&amp;Einschreiber!BF895&amp;";"&amp;Einschreiber!BG895&amp;";"&amp;Einschreiber!BH895&amp;";"&amp;Einschreiber!BI895&amp;";"&amp;Einschreiber!BJ895&amp;";"&amp;Einschreiber!BK895&amp;";"&amp;Einschreiber!BL895&amp;";"&amp;Einschreiber!BM895&amp;";"&amp;Einschreiber!BN895&amp;";"&amp;Einschreiber!BO895&amp;";","")</f>
        <v/>
      </c>
    </row>
    <row r="895" spans="1:1" x14ac:dyDescent="0.2">
      <c r="A895" s="35" t="str">
        <f>IF(LEN(Einschreiber!A896)&gt;=2,Benutzungshinweise!$D$50&amp;";"&amp;Einschreiber!A896&amp;";"&amp;Einschreiber!B896&amp;";"&amp;Einschreiber!C896&amp;";"&amp;Einschreiber!D896&amp;";"&amp;TEXT(Einschreiber!E896,"TT.MM.JJJJ")&amp;";"&amp;Einschreiber!F896&amp;";"&amp;Einschreiber!G896&amp;";"&amp;Einschreiber!H896&amp;";"&amp;Einschreiber!I896&amp;";"&amp;Einschreiber!J896&amp;";"&amp;Einschreiber!K896&amp;";"&amp;Einschreiber!M896&amp;";"&amp;Einschreiber!N896&amp;";"&amp;Einschreiber!O896&amp;";"&amp;Einschreiber!P896&amp;";"&amp;Einschreiber!Q896&amp;";"&amp;Einschreiber!R896&amp;";"&amp;Einschreiber!S896&amp;";"&amp;Einschreiber!T896&amp;";"&amp;Einschreiber!U896&amp;";"&amp;Einschreiber!V896&amp;";"&amp;Einschreiber!W896&amp;";"&amp;Einschreiber!X896&amp;";"&amp;Einschreiber!Y896&amp;";"&amp;Einschreiber!Z896&amp;";"&amp;Einschreiber!AA896&amp;";"&amp;Einschreiber!AB896&amp;";"&amp;Einschreiber!AC896&amp;";"&amp;TEXT(Einschreiber!AD896,"TT.MM.JJJJ")&amp;";"&amp;IF(Einschreiber!AH896=" - keine Auswahl -","",Einschreiber!AH896)&amp;";"&amp;Einschreiber!AE896&amp;";"&amp;Einschreiber!AF896&amp;";"&amp;Einschreiber!AG896&amp;";"&amp;Einschreiber!AI896&amp;";"&amp;Einschreiber!AJ896&amp;";"&amp;Einschreiber!AK896&amp;";"&amp;Einschreiber!AL896&amp;";"&amp;Einschreiber!AM896&amp;";"&amp;Einschreiber!AN896&amp;";"&amp;Einschreiber!AO896&amp;";"&amp;Einschreiber!AP896&amp;";"&amp;Einschreiber!AQ896&amp;";"&amp;Einschreiber!AR896&amp;";"&amp;Einschreiber!AS896&amp;";"&amp;Einschreiber!AT896&amp;";"&amp;Einschreiber!AU896&amp;";"&amp;Einschreiber!AV896&amp;";"&amp;Einschreiber!AW896&amp;";"&amp;Einschreiber!AX896&amp;";"&amp;Einschreiber!AY896&amp;";"&amp;Einschreiber!AZ896&amp;";"&amp;TEXT(Einschreiber!BA896,"TT.MM.JJJJ")&amp;";"&amp;IF(Einschreiber!BE896=" - keine Auswahl -","",Einschreiber!BE896)&amp;";"&amp;Einschreiber!BB896&amp;";"&amp;Einschreiber!BC896&amp;";"&amp;Einschreiber!BD896&amp;";"&amp;Einschreiber!BF896&amp;";"&amp;Einschreiber!BG896&amp;";"&amp;Einschreiber!BH896&amp;";"&amp;Einschreiber!BI896&amp;";"&amp;Einschreiber!BJ896&amp;";"&amp;Einschreiber!BK896&amp;";"&amp;Einschreiber!BL896&amp;";"&amp;Einschreiber!BM896&amp;";"&amp;Einschreiber!BN896&amp;";"&amp;Einschreiber!BO896&amp;";","")</f>
        <v/>
      </c>
    </row>
    <row r="896" spans="1:1" x14ac:dyDescent="0.2">
      <c r="A896" s="35" t="str">
        <f>IF(LEN(Einschreiber!A897)&gt;=2,Benutzungshinweise!$D$50&amp;";"&amp;Einschreiber!A897&amp;";"&amp;Einschreiber!B897&amp;";"&amp;Einschreiber!C897&amp;";"&amp;Einschreiber!D897&amp;";"&amp;TEXT(Einschreiber!E897,"TT.MM.JJJJ")&amp;";"&amp;Einschreiber!F897&amp;";"&amp;Einschreiber!G897&amp;";"&amp;Einschreiber!H897&amp;";"&amp;Einschreiber!I897&amp;";"&amp;Einschreiber!J897&amp;";"&amp;Einschreiber!K897&amp;";"&amp;Einschreiber!M897&amp;";"&amp;Einschreiber!N897&amp;";"&amp;Einschreiber!O897&amp;";"&amp;Einschreiber!P897&amp;";"&amp;Einschreiber!Q897&amp;";"&amp;Einschreiber!R897&amp;";"&amp;Einschreiber!S897&amp;";"&amp;Einschreiber!T897&amp;";"&amp;Einschreiber!U897&amp;";"&amp;Einschreiber!V897&amp;";"&amp;Einschreiber!W897&amp;";"&amp;Einschreiber!X897&amp;";"&amp;Einschreiber!Y897&amp;";"&amp;Einschreiber!Z897&amp;";"&amp;Einschreiber!AA897&amp;";"&amp;Einschreiber!AB897&amp;";"&amp;Einschreiber!AC897&amp;";"&amp;TEXT(Einschreiber!AD897,"TT.MM.JJJJ")&amp;";"&amp;IF(Einschreiber!AH897=" - keine Auswahl -","",Einschreiber!AH897)&amp;";"&amp;Einschreiber!AE897&amp;";"&amp;Einschreiber!AF897&amp;";"&amp;Einschreiber!AG897&amp;";"&amp;Einschreiber!AI897&amp;";"&amp;Einschreiber!AJ897&amp;";"&amp;Einschreiber!AK897&amp;";"&amp;Einschreiber!AL897&amp;";"&amp;Einschreiber!AM897&amp;";"&amp;Einschreiber!AN897&amp;";"&amp;Einschreiber!AO897&amp;";"&amp;Einschreiber!AP897&amp;";"&amp;Einschreiber!AQ897&amp;";"&amp;Einschreiber!AR897&amp;";"&amp;Einschreiber!AS897&amp;";"&amp;Einschreiber!AT897&amp;";"&amp;Einschreiber!AU897&amp;";"&amp;Einschreiber!AV897&amp;";"&amp;Einschreiber!AW897&amp;";"&amp;Einschreiber!AX897&amp;";"&amp;Einschreiber!AY897&amp;";"&amp;Einschreiber!AZ897&amp;";"&amp;TEXT(Einschreiber!BA897,"TT.MM.JJJJ")&amp;";"&amp;IF(Einschreiber!BE897=" - keine Auswahl -","",Einschreiber!BE897)&amp;";"&amp;Einschreiber!BB897&amp;";"&amp;Einschreiber!BC897&amp;";"&amp;Einschreiber!BD897&amp;";"&amp;Einschreiber!BF897&amp;";"&amp;Einschreiber!BG897&amp;";"&amp;Einschreiber!BH897&amp;";"&amp;Einschreiber!BI897&amp;";"&amp;Einschreiber!BJ897&amp;";"&amp;Einschreiber!BK897&amp;";"&amp;Einschreiber!BL897&amp;";"&amp;Einschreiber!BM897&amp;";"&amp;Einschreiber!BN897&amp;";"&amp;Einschreiber!BO897&amp;";","")</f>
        <v/>
      </c>
    </row>
    <row r="897" spans="1:1" x14ac:dyDescent="0.2">
      <c r="A897" s="35" t="str">
        <f>IF(LEN(Einschreiber!A898)&gt;=2,Benutzungshinweise!$D$50&amp;";"&amp;Einschreiber!A898&amp;";"&amp;Einschreiber!B898&amp;";"&amp;Einschreiber!C898&amp;";"&amp;Einschreiber!D898&amp;";"&amp;TEXT(Einschreiber!E898,"TT.MM.JJJJ")&amp;";"&amp;Einschreiber!F898&amp;";"&amp;Einschreiber!G898&amp;";"&amp;Einschreiber!H898&amp;";"&amp;Einschreiber!I898&amp;";"&amp;Einschreiber!J898&amp;";"&amp;Einschreiber!K898&amp;";"&amp;Einschreiber!M898&amp;";"&amp;Einschreiber!N898&amp;";"&amp;Einschreiber!O898&amp;";"&amp;Einschreiber!P898&amp;";"&amp;Einschreiber!Q898&amp;";"&amp;Einschreiber!R898&amp;";"&amp;Einschreiber!S898&amp;";"&amp;Einschreiber!T898&amp;";"&amp;Einschreiber!U898&amp;";"&amp;Einschreiber!V898&amp;";"&amp;Einschreiber!W898&amp;";"&amp;Einschreiber!X898&amp;";"&amp;Einschreiber!Y898&amp;";"&amp;Einschreiber!Z898&amp;";"&amp;Einschreiber!AA898&amp;";"&amp;Einschreiber!AB898&amp;";"&amp;Einschreiber!AC898&amp;";"&amp;TEXT(Einschreiber!AD898,"TT.MM.JJJJ")&amp;";"&amp;IF(Einschreiber!AH898=" - keine Auswahl -","",Einschreiber!AH898)&amp;";"&amp;Einschreiber!AE898&amp;";"&amp;Einschreiber!AF898&amp;";"&amp;Einschreiber!AG898&amp;";"&amp;Einschreiber!AI898&amp;";"&amp;Einschreiber!AJ898&amp;";"&amp;Einschreiber!AK898&amp;";"&amp;Einschreiber!AL898&amp;";"&amp;Einschreiber!AM898&amp;";"&amp;Einschreiber!AN898&amp;";"&amp;Einschreiber!AO898&amp;";"&amp;Einschreiber!AP898&amp;";"&amp;Einschreiber!AQ898&amp;";"&amp;Einschreiber!AR898&amp;";"&amp;Einschreiber!AS898&amp;";"&amp;Einschreiber!AT898&amp;";"&amp;Einschreiber!AU898&amp;";"&amp;Einschreiber!AV898&amp;";"&amp;Einschreiber!AW898&amp;";"&amp;Einschreiber!AX898&amp;";"&amp;Einschreiber!AY898&amp;";"&amp;Einschreiber!AZ898&amp;";"&amp;TEXT(Einschreiber!BA898,"TT.MM.JJJJ")&amp;";"&amp;IF(Einschreiber!BE898=" - keine Auswahl -","",Einschreiber!BE898)&amp;";"&amp;Einschreiber!BB898&amp;";"&amp;Einschreiber!BC898&amp;";"&amp;Einschreiber!BD898&amp;";"&amp;Einschreiber!BF898&amp;";"&amp;Einschreiber!BG898&amp;";"&amp;Einschreiber!BH898&amp;";"&amp;Einschreiber!BI898&amp;";"&amp;Einschreiber!BJ898&amp;";"&amp;Einschreiber!BK898&amp;";"&amp;Einschreiber!BL898&amp;";"&amp;Einschreiber!BM898&amp;";"&amp;Einschreiber!BN898&amp;";"&amp;Einschreiber!BO898&amp;";","")</f>
        <v/>
      </c>
    </row>
    <row r="898" spans="1:1" x14ac:dyDescent="0.2">
      <c r="A898" s="35" t="str">
        <f>IF(LEN(Einschreiber!A899)&gt;=2,Benutzungshinweise!$D$50&amp;";"&amp;Einschreiber!A899&amp;";"&amp;Einschreiber!B899&amp;";"&amp;Einschreiber!C899&amp;";"&amp;Einschreiber!D899&amp;";"&amp;TEXT(Einschreiber!E899,"TT.MM.JJJJ")&amp;";"&amp;Einschreiber!F899&amp;";"&amp;Einschreiber!G899&amp;";"&amp;Einschreiber!H899&amp;";"&amp;Einschreiber!I899&amp;";"&amp;Einschreiber!J899&amp;";"&amp;Einschreiber!K899&amp;";"&amp;Einschreiber!M899&amp;";"&amp;Einschreiber!N899&amp;";"&amp;Einschreiber!O899&amp;";"&amp;Einschreiber!P899&amp;";"&amp;Einschreiber!Q899&amp;";"&amp;Einschreiber!R899&amp;";"&amp;Einschreiber!S899&amp;";"&amp;Einschreiber!T899&amp;";"&amp;Einschreiber!U899&amp;";"&amp;Einschreiber!V899&amp;";"&amp;Einschreiber!W899&amp;";"&amp;Einschreiber!X899&amp;";"&amp;Einschreiber!Y899&amp;";"&amp;Einschreiber!Z899&amp;";"&amp;Einschreiber!AA899&amp;";"&amp;Einschreiber!AB899&amp;";"&amp;Einschreiber!AC899&amp;";"&amp;TEXT(Einschreiber!AD899,"TT.MM.JJJJ")&amp;";"&amp;IF(Einschreiber!AH899=" - keine Auswahl -","",Einschreiber!AH899)&amp;";"&amp;Einschreiber!AE899&amp;";"&amp;Einschreiber!AF899&amp;";"&amp;Einschreiber!AG899&amp;";"&amp;Einschreiber!AI899&amp;";"&amp;Einschreiber!AJ899&amp;";"&amp;Einschreiber!AK899&amp;";"&amp;Einschreiber!AL899&amp;";"&amp;Einschreiber!AM899&amp;";"&amp;Einschreiber!AN899&amp;";"&amp;Einschreiber!AO899&amp;";"&amp;Einschreiber!AP899&amp;";"&amp;Einschreiber!AQ899&amp;";"&amp;Einschreiber!AR899&amp;";"&amp;Einschreiber!AS899&amp;";"&amp;Einschreiber!AT899&amp;";"&amp;Einschreiber!AU899&amp;";"&amp;Einschreiber!AV899&amp;";"&amp;Einschreiber!AW899&amp;";"&amp;Einschreiber!AX899&amp;";"&amp;Einschreiber!AY899&amp;";"&amp;Einschreiber!AZ899&amp;";"&amp;TEXT(Einschreiber!BA899,"TT.MM.JJJJ")&amp;";"&amp;IF(Einschreiber!BE899=" - keine Auswahl -","",Einschreiber!BE899)&amp;";"&amp;Einschreiber!BB899&amp;";"&amp;Einschreiber!BC899&amp;";"&amp;Einschreiber!BD899&amp;";"&amp;Einschreiber!BF899&amp;";"&amp;Einschreiber!BG899&amp;";"&amp;Einschreiber!BH899&amp;";"&amp;Einschreiber!BI899&amp;";"&amp;Einschreiber!BJ899&amp;";"&amp;Einschreiber!BK899&amp;";"&amp;Einschreiber!BL899&amp;";"&amp;Einschreiber!BM899&amp;";"&amp;Einschreiber!BN899&amp;";"&amp;Einschreiber!BO899&amp;";","")</f>
        <v/>
      </c>
    </row>
    <row r="899" spans="1:1" x14ac:dyDescent="0.2">
      <c r="A899" s="35" t="str">
        <f>IF(LEN(Einschreiber!A900)&gt;=2,Benutzungshinweise!$D$50&amp;";"&amp;Einschreiber!A900&amp;";"&amp;Einschreiber!B900&amp;";"&amp;Einschreiber!C900&amp;";"&amp;Einschreiber!D900&amp;";"&amp;TEXT(Einschreiber!E900,"TT.MM.JJJJ")&amp;";"&amp;Einschreiber!F900&amp;";"&amp;Einschreiber!G900&amp;";"&amp;Einschreiber!H900&amp;";"&amp;Einschreiber!I900&amp;";"&amp;Einschreiber!J900&amp;";"&amp;Einschreiber!K900&amp;";"&amp;Einschreiber!M900&amp;";"&amp;Einschreiber!N900&amp;";"&amp;Einschreiber!O900&amp;";"&amp;Einschreiber!P900&amp;";"&amp;Einschreiber!Q900&amp;";"&amp;Einschreiber!R900&amp;";"&amp;Einschreiber!S900&amp;";"&amp;Einschreiber!T900&amp;";"&amp;Einschreiber!U900&amp;";"&amp;Einschreiber!V900&amp;";"&amp;Einschreiber!W900&amp;";"&amp;Einschreiber!X900&amp;";"&amp;Einschreiber!Y900&amp;";"&amp;Einschreiber!Z900&amp;";"&amp;Einschreiber!AA900&amp;";"&amp;Einschreiber!AB900&amp;";"&amp;Einschreiber!AC900&amp;";"&amp;TEXT(Einschreiber!AD900,"TT.MM.JJJJ")&amp;";"&amp;IF(Einschreiber!AH900=" - keine Auswahl -","",Einschreiber!AH900)&amp;";"&amp;Einschreiber!AE900&amp;";"&amp;Einschreiber!AF900&amp;";"&amp;Einschreiber!AG900&amp;";"&amp;Einschreiber!AI900&amp;";"&amp;Einschreiber!AJ900&amp;";"&amp;Einschreiber!AK900&amp;";"&amp;Einschreiber!AL900&amp;";"&amp;Einschreiber!AM900&amp;";"&amp;Einschreiber!AN900&amp;";"&amp;Einschreiber!AO900&amp;";"&amp;Einschreiber!AP900&amp;";"&amp;Einschreiber!AQ900&amp;";"&amp;Einschreiber!AR900&amp;";"&amp;Einschreiber!AS900&amp;";"&amp;Einschreiber!AT900&amp;";"&amp;Einschreiber!AU900&amp;";"&amp;Einschreiber!AV900&amp;";"&amp;Einschreiber!AW900&amp;";"&amp;Einschreiber!AX900&amp;";"&amp;Einschreiber!AY900&amp;";"&amp;Einschreiber!AZ900&amp;";"&amp;TEXT(Einschreiber!BA900,"TT.MM.JJJJ")&amp;";"&amp;IF(Einschreiber!BE900=" - keine Auswahl -","",Einschreiber!BE900)&amp;";"&amp;Einschreiber!BB900&amp;";"&amp;Einschreiber!BC900&amp;";"&amp;Einschreiber!BD900&amp;";"&amp;Einschreiber!BF900&amp;";"&amp;Einschreiber!BG900&amp;";"&amp;Einschreiber!BH900&amp;";"&amp;Einschreiber!BI900&amp;";"&amp;Einschreiber!BJ900&amp;";"&amp;Einschreiber!BK900&amp;";"&amp;Einschreiber!BL900&amp;";"&amp;Einschreiber!BM900&amp;";"&amp;Einschreiber!BN900&amp;";"&amp;Einschreiber!BO900&amp;";","")</f>
        <v/>
      </c>
    </row>
    <row r="900" spans="1:1" x14ac:dyDescent="0.2">
      <c r="A900" s="35" t="str">
        <f>IF(LEN(Einschreiber!A901)&gt;=2,Benutzungshinweise!$D$50&amp;";"&amp;Einschreiber!A901&amp;";"&amp;Einschreiber!B901&amp;";"&amp;Einschreiber!C901&amp;";"&amp;Einschreiber!D901&amp;";"&amp;TEXT(Einschreiber!E901,"TT.MM.JJJJ")&amp;";"&amp;Einschreiber!F901&amp;";"&amp;Einschreiber!G901&amp;";"&amp;Einschreiber!H901&amp;";"&amp;Einschreiber!I901&amp;";"&amp;Einschreiber!J901&amp;";"&amp;Einschreiber!K901&amp;";"&amp;Einschreiber!M901&amp;";"&amp;Einschreiber!N901&amp;";"&amp;Einschreiber!O901&amp;";"&amp;Einschreiber!P901&amp;";"&amp;Einschreiber!Q901&amp;";"&amp;Einschreiber!R901&amp;";"&amp;Einschreiber!S901&amp;";"&amp;Einschreiber!T901&amp;";"&amp;Einschreiber!U901&amp;";"&amp;Einschreiber!V901&amp;";"&amp;Einschreiber!W901&amp;";"&amp;Einschreiber!X901&amp;";"&amp;Einschreiber!Y901&amp;";"&amp;Einschreiber!Z901&amp;";"&amp;Einschreiber!AA901&amp;";"&amp;Einschreiber!AB901&amp;";"&amp;Einschreiber!AC901&amp;";"&amp;TEXT(Einschreiber!AD901,"TT.MM.JJJJ")&amp;";"&amp;IF(Einschreiber!AH901=" - keine Auswahl -","",Einschreiber!AH901)&amp;";"&amp;Einschreiber!AE901&amp;";"&amp;Einschreiber!AF901&amp;";"&amp;Einschreiber!AG901&amp;";"&amp;Einschreiber!AI901&amp;";"&amp;Einschreiber!AJ901&amp;";"&amp;Einschreiber!AK901&amp;";"&amp;Einschreiber!AL901&amp;";"&amp;Einschreiber!AM901&amp;";"&amp;Einschreiber!AN901&amp;";"&amp;Einschreiber!AO901&amp;";"&amp;Einschreiber!AP901&amp;";"&amp;Einschreiber!AQ901&amp;";"&amp;Einschreiber!AR901&amp;";"&amp;Einschreiber!AS901&amp;";"&amp;Einschreiber!AT901&amp;";"&amp;Einschreiber!AU901&amp;";"&amp;Einschreiber!AV901&amp;";"&amp;Einschreiber!AW901&amp;";"&amp;Einschreiber!AX901&amp;";"&amp;Einschreiber!AY901&amp;";"&amp;Einschreiber!AZ901&amp;";"&amp;TEXT(Einschreiber!BA901,"TT.MM.JJJJ")&amp;";"&amp;IF(Einschreiber!BE901=" - keine Auswahl -","",Einschreiber!BE901)&amp;";"&amp;Einschreiber!BB901&amp;";"&amp;Einschreiber!BC901&amp;";"&amp;Einschreiber!BD901&amp;";"&amp;Einschreiber!BF901&amp;";"&amp;Einschreiber!BG901&amp;";"&amp;Einschreiber!BH901&amp;";"&amp;Einschreiber!BI901&amp;";"&amp;Einschreiber!BJ901&amp;";"&amp;Einschreiber!BK901&amp;";"&amp;Einschreiber!BL901&amp;";"&amp;Einschreiber!BM901&amp;";"&amp;Einschreiber!BN901&amp;";"&amp;Einschreiber!BO901&amp;";","")</f>
        <v/>
      </c>
    </row>
    <row r="901" spans="1:1" x14ac:dyDescent="0.2">
      <c r="A901" s="35" t="str">
        <f>IF(LEN(Einschreiber!A902)&gt;=2,Benutzungshinweise!$D$50&amp;";"&amp;Einschreiber!A902&amp;";"&amp;Einschreiber!B902&amp;";"&amp;Einschreiber!C902&amp;";"&amp;Einschreiber!D902&amp;";"&amp;TEXT(Einschreiber!E902,"TT.MM.JJJJ")&amp;";"&amp;Einschreiber!F902&amp;";"&amp;Einschreiber!G902&amp;";"&amp;Einschreiber!H902&amp;";"&amp;Einschreiber!I902&amp;";"&amp;Einschreiber!J902&amp;";"&amp;Einschreiber!K902&amp;";"&amp;Einschreiber!M902&amp;";"&amp;Einschreiber!N902&amp;";"&amp;Einschreiber!O902&amp;";"&amp;Einschreiber!P902&amp;";"&amp;Einschreiber!Q902&amp;";"&amp;Einschreiber!R902&amp;";"&amp;Einschreiber!S902&amp;";"&amp;Einschreiber!T902&amp;";"&amp;Einschreiber!U902&amp;";"&amp;Einschreiber!V902&amp;";"&amp;Einschreiber!W902&amp;";"&amp;Einschreiber!X902&amp;";"&amp;Einschreiber!Y902&amp;";"&amp;Einschreiber!Z902&amp;";"&amp;Einschreiber!AA902&amp;";"&amp;Einschreiber!AB902&amp;";"&amp;Einschreiber!AC902&amp;";"&amp;TEXT(Einschreiber!AD902,"TT.MM.JJJJ")&amp;";"&amp;IF(Einschreiber!AH902=" - keine Auswahl -","",Einschreiber!AH902)&amp;";"&amp;Einschreiber!AE902&amp;";"&amp;Einschreiber!AF902&amp;";"&amp;Einschreiber!AG902&amp;";"&amp;Einschreiber!AI902&amp;";"&amp;Einschreiber!AJ902&amp;";"&amp;Einschreiber!AK902&amp;";"&amp;Einschreiber!AL902&amp;";"&amp;Einschreiber!AM902&amp;";"&amp;Einschreiber!AN902&amp;";"&amp;Einschreiber!AO902&amp;";"&amp;Einschreiber!AP902&amp;";"&amp;Einschreiber!AQ902&amp;";"&amp;Einschreiber!AR902&amp;";"&amp;Einschreiber!AS902&amp;";"&amp;Einschreiber!AT902&amp;";"&amp;Einschreiber!AU902&amp;";"&amp;Einschreiber!AV902&amp;";"&amp;Einschreiber!AW902&amp;";"&amp;Einschreiber!AX902&amp;";"&amp;Einschreiber!AY902&amp;";"&amp;Einschreiber!AZ902&amp;";"&amp;TEXT(Einschreiber!BA902,"TT.MM.JJJJ")&amp;";"&amp;IF(Einschreiber!BE902=" - keine Auswahl -","",Einschreiber!BE902)&amp;";"&amp;Einschreiber!BB902&amp;";"&amp;Einschreiber!BC902&amp;";"&amp;Einschreiber!BD902&amp;";"&amp;Einschreiber!BF902&amp;";"&amp;Einschreiber!BG902&amp;";"&amp;Einschreiber!BH902&amp;";"&amp;Einschreiber!BI902&amp;";"&amp;Einschreiber!BJ902&amp;";"&amp;Einschreiber!BK902&amp;";"&amp;Einschreiber!BL902&amp;";"&amp;Einschreiber!BM902&amp;";"&amp;Einschreiber!BN902&amp;";"&amp;Einschreiber!BO902&amp;";","")</f>
        <v/>
      </c>
    </row>
    <row r="902" spans="1:1" x14ac:dyDescent="0.2">
      <c r="A902" s="35" t="str">
        <f>IF(LEN(Einschreiber!A903)&gt;=2,Benutzungshinweise!$D$50&amp;";"&amp;Einschreiber!A903&amp;";"&amp;Einschreiber!B903&amp;";"&amp;Einschreiber!C903&amp;";"&amp;Einschreiber!D903&amp;";"&amp;TEXT(Einschreiber!E903,"TT.MM.JJJJ")&amp;";"&amp;Einschreiber!F903&amp;";"&amp;Einschreiber!G903&amp;";"&amp;Einschreiber!H903&amp;";"&amp;Einschreiber!I903&amp;";"&amp;Einschreiber!J903&amp;";"&amp;Einschreiber!K903&amp;";"&amp;Einschreiber!M903&amp;";"&amp;Einschreiber!N903&amp;";"&amp;Einschreiber!O903&amp;";"&amp;Einschreiber!P903&amp;";"&amp;Einschreiber!Q903&amp;";"&amp;Einschreiber!R903&amp;";"&amp;Einschreiber!S903&amp;";"&amp;Einschreiber!T903&amp;";"&amp;Einschreiber!U903&amp;";"&amp;Einschreiber!V903&amp;";"&amp;Einschreiber!W903&amp;";"&amp;Einschreiber!X903&amp;";"&amp;Einschreiber!Y903&amp;";"&amp;Einschreiber!Z903&amp;";"&amp;Einschreiber!AA903&amp;";"&amp;Einschreiber!AB903&amp;";"&amp;Einschreiber!AC903&amp;";"&amp;TEXT(Einschreiber!AD903,"TT.MM.JJJJ")&amp;";"&amp;IF(Einschreiber!AH903=" - keine Auswahl -","",Einschreiber!AH903)&amp;";"&amp;Einschreiber!AE903&amp;";"&amp;Einschreiber!AF903&amp;";"&amp;Einschreiber!AG903&amp;";"&amp;Einschreiber!AI903&amp;";"&amp;Einschreiber!AJ903&amp;";"&amp;Einschreiber!AK903&amp;";"&amp;Einschreiber!AL903&amp;";"&amp;Einschreiber!AM903&amp;";"&amp;Einschreiber!AN903&amp;";"&amp;Einschreiber!AO903&amp;";"&amp;Einschreiber!AP903&amp;";"&amp;Einschreiber!AQ903&amp;";"&amp;Einschreiber!AR903&amp;";"&amp;Einschreiber!AS903&amp;";"&amp;Einschreiber!AT903&amp;";"&amp;Einschreiber!AU903&amp;";"&amp;Einschreiber!AV903&amp;";"&amp;Einschreiber!AW903&amp;";"&amp;Einschreiber!AX903&amp;";"&amp;Einschreiber!AY903&amp;";"&amp;Einschreiber!AZ903&amp;";"&amp;TEXT(Einschreiber!BA903,"TT.MM.JJJJ")&amp;";"&amp;IF(Einschreiber!BE903=" - keine Auswahl -","",Einschreiber!BE903)&amp;";"&amp;Einschreiber!BB903&amp;";"&amp;Einschreiber!BC903&amp;";"&amp;Einschreiber!BD903&amp;";"&amp;Einschreiber!BF903&amp;";"&amp;Einschreiber!BG903&amp;";"&amp;Einschreiber!BH903&amp;";"&amp;Einschreiber!BI903&amp;";"&amp;Einschreiber!BJ903&amp;";"&amp;Einschreiber!BK903&amp;";"&amp;Einschreiber!BL903&amp;";"&amp;Einschreiber!BM903&amp;";"&amp;Einschreiber!BN903&amp;";"&amp;Einschreiber!BO903&amp;";","")</f>
        <v/>
      </c>
    </row>
    <row r="903" spans="1:1" x14ac:dyDescent="0.2">
      <c r="A903" s="35" t="str">
        <f>IF(LEN(Einschreiber!A904)&gt;=2,Benutzungshinweise!$D$50&amp;";"&amp;Einschreiber!A904&amp;";"&amp;Einschreiber!B904&amp;";"&amp;Einschreiber!C904&amp;";"&amp;Einschreiber!D904&amp;";"&amp;TEXT(Einschreiber!E904,"TT.MM.JJJJ")&amp;";"&amp;Einschreiber!F904&amp;";"&amp;Einschreiber!G904&amp;";"&amp;Einschreiber!H904&amp;";"&amp;Einschreiber!I904&amp;";"&amp;Einschreiber!J904&amp;";"&amp;Einschreiber!K904&amp;";"&amp;Einschreiber!M904&amp;";"&amp;Einschreiber!N904&amp;";"&amp;Einschreiber!O904&amp;";"&amp;Einschreiber!P904&amp;";"&amp;Einschreiber!Q904&amp;";"&amp;Einschreiber!R904&amp;";"&amp;Einschreiber!S904&amp;";"&amp;Einschreiber!T904&amp;";"&amp;Einschreiber!U904&amp;";"&amp;Einschreiber!V904&amp;";"&amp;Einschreiber!W904&amp;";"&amp;Einschreiber!X904&amp;";"&amp;Einschreiber!Y904&amp;";"&amp;Einschreiber!Z904&amp;";"&amp;Einschreiber!AA904&amp;";"&amp;Einschreiber!AB904&amp;";"&amp;Einschreiber!AC904&amp;";"&amp;TEXT(Einschreiber!AD904,"TT.MM.JJJJ")&amp;";"&amp;IF(Einschreiber!AH904=" - keine Auswahl -","",Einschreiber!AH904)&amp;";"&amp;Einschreiber!AE904&amp;";"&amp;Einschreiber!AF904&amp;";"&amp;Einschreiber!AG904&amp;";"&amp;Einschreiber!AI904&amp;";"&amp;Einschreiber!AJ904&amp;";"&amp;Einschreiber!AK904&amp;";"&amp;Einschreiber!AL904&amp;";"&amp;Einschreiber!AM904&amp;";"&amp;Einschreiber!AN904&amp;";"&amp;Einschreiber!AO904&amp;";"&amp;Einschreiber!AP904&amp;";"&amp;Einschreiber!AQ904&amp;";"&amp;Einschreiber!AR904&amp;";"&amp;Einschreiber!AS904&amp;";"&amp;Einschreiber!AT904&amp;";"&amp;Einschreiber!AU904&amp;";"&amp;Einschreiber!AV904&amp;";"&amp;Einschreiber!AW904&amp;";"&amp;Einschreiber!AX904&amp;";"&amp;Einschreiber!AY904&amp;";"&amp;Einschreiber!AZ904&amp;";"&amp;TEXT(Einschreiber!BA904,"TT.MM.JJJJ")&amp;";"&amp;IF(Einschreiber!BE904=" - keine Auswahl -","",Einschreiber!BE904)&amp;";"&amp;Einschreiber!BB904&amp;";"&amp;Einschreiber!BC904&amp;";"&amp;Einschreiber!BD904&amp;";"&amp;Einschreiber!BF904&amp;";"&amp;Einschreiber!BG904&amp;";"&amp;Einschreiber!BH904&amp;";"&amp;Einschreiber!BI904&amp;";"&amp;Einschreiber!BJ904&amp;";"&amp;Einschreiber!BK904&amp;";"&amp;Einschreiber!BL904&amp;";"&amp;Einschreiber!BM904&amp;";"&amp;Einschreiber!BN904&amp;";"&amp;Einschreiber!BO904&amp;";","")</f>
        <v/>
      </c>
    </row>
    <row r="904" spans="1:1" x14ac:dyDescent="0.2">
      <c r="A904" s="35" t="str">
        <f>IF(LEN(Einschreiber!A905)&gt;=2,Benutzungshinweise!$D$50&amp;";"&amp;Einschreiber!A905&amp;";"&amp;Einschreiber!B905&amp;";"&amp;Einschreiber!C905&amp;";"&amp;Einschreiber!D905&amp;";"&amp;TEXT(Einschreiber!E905,"TT.MM.JJJJ")&amp;";"&amp;Einschreiber!F905&amp;";"&amp;Einschreiber!G905&amp;";"&amp;Einschreiber!H905&amp;";"&amp;Einschreiber!I905&amp;";"&amp;Einschreiber!J905&amp;";"&amp;Einschreiber!K905&amp;";"&amp;Einschreiber!M905&amp;";"&amp;Einschreiber!N905&amp;";"&amp;Einschreiber!O905&amp;";"&amp;Einschreiber!P905&amp;";"&amp;Einschreiber!Q905&amp;";"&amp;Einschreiber!R905&amp;";"&amp;Einschreiber!S905&amp;";"&amp;Einschreiber!T905&amp;";"&amp;Einschreiber!U905&amp;";"&amp;Einschreiber!V905&amp;";"&amp;Einschreiber!W905&amp;";"&amp;Einschreiber!X905&amp;";"&amp;Einschreiber!Y905&amp;";"&amp;Einschreiber!Z905&amp;";"&amp;Einschreiber!AA905&amp;";"&amp;Einschreiber!AB905&amp;";"&amp;Einschreiber!AC905&amp;";"&amp;TEXT(Einschreiber!AD905,"TT.MM.JJJJ")&amp;";"&amp;IF(Einschreiber!AH905=" - keine Auswahl -","",Einschreiber!AH905)&amp;";"&amp;Einschreiber!AE905&amp;";"&amp;Einschreiber!AF905&amp;";"&amp;Einschreiber!AG905&amp;";"&amp;Einschreiber!AI905&amp;";"&amp;Einschreiber!AJ905&amp;";"&amp;Einschreiber!AK905&amp;";"&amp;Einschreiber!AL905&amp;";"&amp;Einschreiber!AM905&amp;";"&amp;Einschreiber!AN905&amp;";"&amp;Einschreiber!AO905&amp;";"&amp;Einschreiber!AP905&amp;";"&amp;Einschreiber!AQ905&amp;";"&amp;Einschreiber!AR905&amp;";"&amp;Einschreiber!AS905&amp;";"&amp;Einschreiber!AT905&amp;";"&amp;Einschreiber!AU905&amp;";"&amp;Einschreiber!AV905&amp;";"&amp;Einschreiber!AW905&amp;";"&amp;Einschreiber!AX905&amp;";"&amp;Einschreiber!AY905&amp;";"&amp;Einschreiber!AZ905&amp;";"&amp;TEXT(Einschreiber!BA905,"TT.MM.JJJJ")&amp;";"&amp;IF(Einschreiber!BE905=" - keine Auswahl -","",Einschreiber!BE905)&amp;";"&amp;Einschreiber!BB905&amp;";"&amp;Einschreiber!BC905&amp;";"&amp;Einschreiber!BD905&amp;";"&amp;Einschreiber!BF905&amp;";"&amp;Einschreiber!BG905&amp;";"&amp;Einschreiber!BH905&amp;";"&amp;Einschreiber!BI905&amp;";"&amp;Einschreiber!BJ905&amp;";"&amp;Einschreiber!BK905&amp;";"&amp;Einschreiber!BL905&amp;";"&amp;Einschreiber!BM905&amp;";"&amp;Einschreiber!BN905&amp;";"&amp;Einschreiber!BO905&amp;";","")</f>
        <v/>
      </c>
    </row>
    <row r="905" spans="1:1" x14ac:dyDescent="0.2">
      <c r="A905" s="35" t="str">
        <f>IF(LEN(Einschreiber!A906)&gt;=2,Benutzungshinweise!$D$50&amp;";"&amp;Einschreiber!A906&amp;";"&amp;Einschreiber!B906&amp;";"&amp;Einschreiber!C906&amp;";"&amp;Einschreiber!D906&amp;";"&amp;TEXT(Einschreiber!E906,"TT.MM.JJJJ")&amp;";"&amp;Einschreiber!F906&amp;";"&amp;Einschreiber!G906&amp;";"&amp;Einschreiber!H906&amp;";"&amp;Einschreiber!I906&amp;";"&amp;Einschreiber!J906&amp;";"&amp;Einschreiber!K906&amp;";"&amp;Einschreiber!M906&amp;";"&amp;Einschreiber!N906&amp;";"&amp;Einschreiber!O906&amp;";"&amp;Einschreiber!P906&amp;";"&amp;Einschreiber!Q906&amp;";"&amp;Einschreiber!R906&amp;";"&amp;Einschreiber!S906&amp;";"&amp;Einschreiber!T906&amp;";"&amp;Einschreiber!U906&amp;";"&amp;Einschreiber!V906&amp;";"&amp;Einschreiber!W906&amp;";"&amp;Einschreiber!X906&amp;";"&amp;Einschreiber!Y906&amp;";"&amp;Einschreiber!Z906&amp;";"&amp;Einschreiber!AA906&amp;";"&amp;Einschreiber!AB906&amp;";"&amp;Einschreiber!AC906&amp;";"&amp;TEXT(Einschreiber!AD906,"TT.MM.JJJJ")&amp;";"&amp;IF(Einschreiber!AH906=" - keine Auswahl -","",Einschreiber!AH906)&amp;";"&amp;Einschreiber!AE906&amp;";"&amp;Einschreiber!AF906&amp;";"&amp;Einschreiber!AG906&amp;";"&amp;Einschreiber!AI906&amp;";"&amp;Einschreiber!AJ906&amp;";"&amp;Einschreiber!AK906&amp;";"&amp;Einschreiber!AL906&amp;";"&amp;Einschreiber!AM906&amp;";"&amp;Einschreiber!AN906&amp;";"&amp;Einschreiber!AO906&amp;";"&amp;Einschreiber!AP906&amp;";"&amp;Einschreiber!AQ906&amp;";"&amp;Einschreiber!AR906&amp;";"&amp;Einschreiber!AS906&amp;";"&amp;Einschreiber!AT906&amp;";"&amp;Einschreiber!AU906&amp;";"&amp;Einschreiber!AV906&amp;";"&amp;Einschreiber!AW906&amp;";"&amp;Einschreiber!AX906&amp;";"&amp;Einschreiber!AY906&amp;";"&amp;Einschreiber!AZ906&amp;";"&amp;TEXT(Einschreiber!BA906,"TT.MM.JJJJ")&amp;";"&amp;IF(Einschreiber!BE906=" - keine Auswahl -","",Einschreiber!BE906)&amp;";"&amp;Einschreiber!BB906&amp;";"&amp;Einschreiber!BC906&amp;";"&amp;Einschreiber!BD906&amp;";"&amp;Einschreiber!BF906&amp;";"&amp;Einschreiber!BG906&amp;";"&amp;Einschreiber!BH906&amp;";"&amp;Einschreiber!BI906&amp;";"&amp;Einschreiber!BJ906&amp;";"&amp;Einschreiber!BK906&amp;";"&amp;Einschreiber!BL906&amp;";"&amp;Einschreiber!BM906&amp;";"&amp;Einschreiber!BN906&amp;";"&amp;Einschreiber!BO906&amp;";","")</f>
        <v/>
      </c>
    </row>
    <row r="906" spans="1:1" x14ac:dyDescent="0.2">
      <c r="A906" s="35" t="str">
        <f>IF(LEN(Einschreiber!A907)&gt;=2,Benutzungshinweise!$D$50&amp;";"&amp;Einschreiber!A907&amp;";"&amp;Einschreiber!B907&amp;";"&amp;Einschreiber!C907&amp;";"&amp;Einschreiber!D907&amp;";"&amp;TEXT(Einschreiber!E907,"TT.MM.JJJJ")&amp;";"&amp;Einschreiber!F907&amp;";"&amp;Einschreiber!G907&amp;";"&amp;Einschreiber!H907&amp;";"&amp;Einschreiber!I907&amp;";"&amp;Einschreiber!J907&amp;";"&amp;Einschreiber!K907&amp;";"&amp;Einschreiber!M907&amp;";"&amp;Einschreiber!N907&amp;";"&amp;Einschreiber!O907&amp;";"&amp;Einschreiber!P907&amp;";"&amp;Einschreiber!Q907&amp;";"&amp;Einschreiber!R907&amp;";"&amp;Einschreiber!S907&amp;";"&amp;Einschreiber!T907&amp;";"&amp;Einschreiber!U907&amp;";"&amp;Einschreiber!V907&amp;";"&amp;Einschreiber!W907&amp;";"&amp;Einschreiber!X907&amp;";"&amp;Einschreiber!Y907&amp;";"&amp;Einschreiber!Z907&amp;";"&amp;Einschreiber!AA907&amp;";"&amp;Einschreiber!AB907&amp;";"&amp;Einschreiber!AC907&amp;";"&amp;TEXT(Einschreiber!AD907,"TT.MM.JJJJ")&amp;";"&amp;IF(Einschreiber!AH907=" - keine Auswahl -","",Einschreiber!AH907)&amp;";"&amp;Einschreiber!AE907&amp;";"&amp;Einschreiber!AF907&amp;";"&amp;Einschreiber!AG907&amp;";"&amp;Einschreiber!AI907&amp;";"&amp;Einschreiber!AJ907&amp;";"&amp;Einschreiber!AK907&amp;";"&amp;Einschreiber!AL907&amp;";"&amp;Einschreiber!AM907&amp;";"&amp;Einschreiber!AN907&amp;";"&amp;Einschreiber!AO907&amp;";"&amp;Einschreiber!AP907&amp;";"&amp;Einschreiber!AQ907&amp;";"&amp;Einschreiber!AR907&amp;";"&amp;Einschreiber!AS907&amp;";"&amp;Einschreiber!AT907&amp;";"&amp;Einschreiber!AU907&amp;";"&amp;Einschreiber!AV907&amp;";"&amp;Einschreiber!AW907&amp;";"&amp;Einschreiber!AX907&amp;";"&amp;Einschreiber!AY907&amp;";"&amp;Einschreiber!AZ907&amp;";"&amp;TEXT(Einschreiber!BA907,"TT.MM.JJJJ")&amp;";"&amp;IF(Einschreiber!BE907=" - keine Auswahl -","",Einschreiber!BE907)&amp;";"&amp;Einschreiber!BB907&amp;";"&amp;Einschreiber!BC907&amp;";"&amp;Einschreiber!BD907&amp;";"&amp;Einschreiber!BF907&amp;";"&amp;Einschreiber!BG907&amp;";"&amp;Einschreiber!BH907&amp;";"&amp;Einschreiber!BI907&amp;";"&amp;Einschreiber!BJ907&amp;";"&amp;Einschreiber!BK907&amp;";"&amp;Einschreiber!BL907&amp;";"&amp;Einschreiber!BM907&amp;";"&amp;Einschreiber!BN907&amp;";"&amp;Einschreiber!BO907&amp;";","")</f>
        <v/>
      </c>
    </row>
    <row r="907" spans="1:1" x14ac:dyDescent="0.2">
      <c r="A907" s="35" t="str">
        <f>IF(LEN(Einschreiber!A908)&gt;=2,Benutzungshinweise!$D$50&amp;";"&amp;Einschreiber!A908&amp;";"&amp;Einschreiber!B908&amp;";"&amp;Einschreiber!C908&amp;";"&amp;Einschreiber!D908&amp;";"&amp;TEXT(Einschreiber!E908,"TT.MM.JJJJ")&amp;";"&amp;Einschreiber!F908&amp;";"&amp;Einschreiber!G908&amp;";"&amp;Einschreiber!H908&amp;";"&amp;Einschreiber!I908&amp;";"&amp;Einschreiber!J908&amp;";"&amp;Einschreiber!K908&amp;";"&amp;Einschreiber!M908&amp;";"&amp;Einschreiber!N908&amp;";"&amp;Einschreiber!O908&amp;";"&amp;Einschreiber!P908&amp;";"&amp;Einschreiber!Q908&amp;";"&amp;Einschreiber!R908&amp;";"&amp;Einschreiber!S908&amp;";"&amp;Einschreiber!T908&amp;";"&amp;Einschreiber!U908&amp;";"&amp;Einschreiber!V908&amp;";"&amp;Einschreiber!W908&amp;";"&amp;Einschreiber!X908&amp;";"&amp;Einschreiber!Y908&amp;";"&amp;Einschreiber!Z908&amp;";"&amp;Einschreiber!AA908&amp;";"&amp;Einschreiber!AB908&amp;";"&amp;Einschreiber!AC908&amp;";"&amp;TEXT(Einschreiber!AD908,"TT.MM.JJJJ")&amp;";"&amp;IF(Einschreiber!AH908=" - keine Auswahl -","",Einschreiber!AH908)&amp;";"&amp;Einschreiber!AE908&amp;";"&amp;Einschreiber!AF908&amp;";"&amp;Einschreiber!AG908&amp;";"&amp;Einschreiber!AI908&amp;";"&amp;Einschreiber!AJ908&amp;";"&amp;Einschreiber!AK908&amp;";"&amp;Einschreiber!AL908&amp;";"&amp;Einschreiber!AM908&amp;";"&amp;Einschreiber!AN908&amp;";"&amp;Einschreiber!AO908&amp;";"&amp;Einschreiber!AP908&amp;";"&amp;Einschreiber!AQ908&amp;";"&amp;Einschreiber!AR908&amp;";"&amp;Einschreiber!AS908&amp;";"&amp;Einschreiber!AT908&amp;";"&amp;Einschreiber!AU908&amp;";"&amp;Einschreiber!AV908&amp;";"&amp;Einschreiber!AW908&amp;";"&amp;Einschreiber!AX908&amp;";"&amp;Einschreiber!AY908&amp;";"&amp;Einschreiber!AZ908&amp;";"&amp;TEXT(Einschreiber!BA908,"TT.MM.JJJJ")&amp;";"&amp;IF(Einschreiber!BE908=" - keine Auswahl -","",Einschreiber!BE908)&amp;";"&amp;Einschreiber!BB908&amp;";"&amp;Einschreiber!BC908&amp;";"&amp;Einschreiber!BD908&amp;";"&amp;Einschreiber!BF908&amp;";"&amp;Einschreiber!BG908&amp;";"&amp;Einschreiber!BH908&amp;";"&amp;Einschreiber!BI908&amp;";"&amp;Einschreiber!BJ908&amp;";"&amp;Einschreiber!BK908&amp;";"&amp;Einschreiber!BL908&amp;";"&amp;Einschreiber!BM908&amp;";"&amp;Einschreiber!BN908&amp;";"&amp;Einschreiber!BO908&amp;";","")</f>
        <v/>
      </c>
    </row>
    <row r="908" spans="1:1" x14ac:dyDescent="0.2">
      <c r="A908" s="35" t="str">
        <f>IF(LEN(Einschreiber!A909)&gt;=2,Benutzungshinweise!$D$50&amp;";"&amp;Einschreiber!A909&amp;";"&amp;Einschreiber!B909&amp;";"&amp;Einschreiber!C909&amp;";"&amp;Einschreiber!D909&amp;";"&amp;TEXT(Einschreiber!E909,"TT.MM.JJJJ")&amp;";"&amp;Einschreiber!F909&amp;";"&amp;Einschreiber!G909&amp;";"&amp;Einschreiber!H909&amp;";"&amp;Einschreiber!I909&amp;";"&amp;Einschreiber!J909&amp;";"&amp;Einschreiber!K909&amp;";"&amp;Einschreiber!M909&amp;";"&amp;Einschreiber!N909&amp;";"&amp;Einschreiber!O909&amp;";"&amp;Einschreiber!P909&amp;";"&amp;Einschreiber!Q909&amp;";"&amp;Einschreiber!R909&amp;";"&amp;Einschreiber!S909&amp;";"&amp;Einschreiber!T909&amp;";"&amp;Einschreiber!U909&amp;";"&amp;Einschreiber!V909&amp;";"&amp;Einschreiber!W909&amp;";"&amp;Einschreiber!X909&amp;";"&amp;Einschreiber!Y909&amp;";"&amp;Einschreiber!Z909&amp;";"&amp;Einschreiber!AA909&amp;";"&amp;Einschreiber!AB909&amp;";"&amp;Einschreiber!AC909&amp;";"&amp;TEXT(Einschreiber!AD909,"TT.MM.JJJJ")&amp;";"&amp;IF(Einschreiber!AH909=" - keine Auswahl -","",Einschreiber!AH909)&amp;";"&amp;Einschreiber!AE909&amp;";"&amp;Einschreiber!AF909&amp;";"&amp;Einschreiber!AG909&amp;";"&amp;Einschreiber!AI909&amp;";"&amp;Einschreiber!AJ909&amp;";"&amp;Einschreiber!AK909&amp;";"&amp;Einschreiber!AL909&amp;";"&amp;Einschreiber!AM909&amp;";"&amp;Einschreiber!AN909&amp;";"&amp;Einschreiber!AO909&amp;";"&amp;Einschreiber!AP909&amp;";"&amp;Einschreiber!AQ909&amp;";"&amp;Einschreiber!AR909&amp;";"&amp;Einschreiber!AS909&amp;";"&amp;Einschreiber!AT909&amp;";"&amp;Einschreiber!AU909&amp;";"&amp;Einschreiber!AV909&amp;";"&amp;Einschreiber!AW909&amp;";"&amp;Einschreiber!AX909&amp;";"&amp;Einschreiber!AY909&amp;";"&amp;Einschreiber!AZ909&amp;";"&amp;TEXT(Einschreiber!BA909,"TT.MM.JJJJ")&amp;";"&amp;IF(Einschreiber!BE909=" - keine Auswahl -","",Einschreiber!BE909)&amp;";"&amp;Einschreiber!BB909&amp;";"&amp;Einschreiber!BC909&amp;";"&amp;Einschreiber!BD909&amp;";"&amp;Einschreiber!BF909&amp;";"&amp;Einschreiber!BG909&amp;";"&amp;Einschreiber!BH909&amp;";"&amp;Einschreiber!BI909&amp;";"&amp;Einschreiber!BJ909&amp;";"&amp;Einschreiber!BK909&amp;";"&amp;Einschreiber!BL909&amp;";"&amp;Einschreiber!BM909&amp;";"&amp;Einschreiber!BN909&amp;";"&amp;Einschreiber!BO909&amp;";","")</f>
        <v/>
      </c>
    </row>
    <row r="909" spans="1:1" x14ac:dyDescent="0.2">
      <c r="A909" s="35" t="str">
        <f>IF(LEN(Einschreiber!A910)&gt;=2,Benutzungshinweise!$D$50&amp;";"&amp;Einschreiber!A910&amp;";"&amp;Einschreiber!B910&amp;";"&amp;Einschreiber!C910&amp;";"&amp;Einschreiber!D910&amp;";"&amp;TEXT(Einschreiber!E910,"TT.MM.JJJJ")&amp;";"&amp;Einschreiber!F910&amp;";"&amp;Einschreiber!G910&amp;";"&amp;Einschreiber!H910&amp;";"&amp;Einschreiber!I910&amp;";"&amp;Einschreiber!J910&amp;";"&amp;Einschreiber!K910&amp;";"&amp;Einschreiber!M910&amp;";"&amp;Einschreiber!N910&amp;";"&amp;Einschreiber!O910&amp;";"&amp;Einschreiber!P910&amp;";"&amp;Einschreiber!Q910&amp;";"&amp;Einschreiber!R910&amp;";"&amp;Einschreiber!S910&amp;";"&amp;Einschreiber!T910&amp;";"&amp;Einschreiber!U910&amp;";"&amp;Einschreiber!V910&amp;";"&amp;Einschreiber!W910&amp;";"&amp;Einschreiber!X910&amp;";"&amp;Einschreiber!Y910&amp;";"&amp;Einschreiber!Z910&amp;";"&amp;Einschreiber!AA910&amp;";"&amp;Einschreiber!AB910&amp;";"&amp;Einschreiber!AC910&amp;";"&amp;TEXT(Einschreiber!AD910,"TT.MM.JJJJ")&amp;";"&amp;IF(Einschreiber!AH910=" - keine Auswahl -","",Einschreiber!AH910)&amp;";"&amp;Einschreiber!AE910&amp;";"&amp;Einschreiber!AF910&amp;";"&amp;Einschreiber!AG910&amp;";"&amp;Einschreiber!AI910&amp;";"&amp;Einschreiber!AJ910&amp;";"&amp;Einschreiber!AK910&amp;";"&amp;Einschreiber!AL910&amp;";"&amp;Einschreiber!AM910&amp;";"&amp;Einschreiber!AN910&amp;";"&amp;Einschreiber!AO910&amp;";"&amp;Einschreiber!AP910&amp;";"&amp;Einschreiber!AQ910&amp;";"&amp;Einschreiber!AR910&amp;";"&amp;Einschreiber!AS910&amp;";"&amp;Einschreiber!AT910&amp;";"&amp;Einschreiber!AU910&amp;";"&amp;Einschreiber!AV910&amp;";"&amp;Einschreiber!AW910&amp;";"&amp;Einschreiber!AX910&amp;";"&amp;Einschreiber!AY910&amp;";"&amp;Einschreiber!AZ910&amp;";"&amp;TEXT(Einschreiber!BA910,"TT.MM.JJJJ")&amp;";"&amp;IF(Einschreiber!BE910=" - keine Auswahl -","",Einschreiber!BE910)&amp;";"&amp;Einschreiber!BB910&amp;";"&amp;Einschreiber!BC910&amp;";"&amp;Einschreiber!BD910&amp;";"&amp;Einschreiber!BF910&amp;";"&amp;Einschreiber!BG910&amp;";"&amp;Einschreiber!BH910&amp;";"&amp;Einschreiber!BI910&amp;";"&amp;Einschreiber!BJ910&amp;";"&amp;Einschreiber!BK910&amp;";"&amp;Einschreiber!BL910&amp;";"&amp;Einschreiber!BM910&amp;";"&amp;Einschreiber!BN910&amp;";"&amp;Einschreiber!BO910&amp;";","")</f>
        <v/>
      </c>
    </row>
    <row r="910" spans="1:1" x14ac:dyDescent="0.2">
      <c r="A910" s="35" t="str">
        <f>IF(LEN(Einschreiber!A911)&gt;=2,Benutzungshinweise!$D$50&amp;";"&amp;Einschreiber!A911&amp;";"&amp;Einschreiber!B911&amp;";"&amp;Einschreiber!C911&amp;";"&amp;Einschreiber!D911&amp;";"&amp;TEXT(Einschreiber!E911,"TT.MM.JJJJ")&amp;";"&amp;Einschreiber!F911&amp;";"&amp;Einschreiber!G911&amp;";"&amp;Einschreiber!H911&amp;";"&amp;Einschreiber!I911&amp;";"&amp;Einschreiber!J911&amp;";"&amp;Einschreiber!K911&amp;";"&amp;Einschreiber!M911&amp;";"&amp;Einschreiber!N911&amp;";"&amp;Einschreiber!O911&amp;";"&amp;Einschreiber!P911&amp;";"&amp;Einschreiber!Q911&amp;";"&amp;Einschreiber!R911&amp;";"&amp;Einschreiber!S911&amp;";"&amp;Einschreiber!T911&amp;";"&amp;Einschreiber!U911&amp;";"&amp;Einschreiber!V911&amp;";"&amp;Einschreiber!W911&amp;";"&amp;Einschreiber!X911&amp;";"&amp;Einschreiber!Y911&amp;";"&amp;Einschreiber!Z911&amp;";"&amp;Einschreiber!AA911&amp;";"&amp;Einschreiber!AB911&amp;";"&amp;Einschreiber!AC911&amp;";"&amp;TEXT(Einschreiber!AD911,"TT.MM.JJJJ")&amp;";"&amp;IF(Einschreiber!AH911=" - keine Auswahl -","",Einschreiber!AH911)&amp;";"&amp;Einschreiber!AE911&amp;";"&amp;Einschreiber!AF911&amp;";"&amp;Einschreiber!AG911&amp;";"&amp;Einschreiber!AI911&amp;";"&amp;Einschreiber!AJ911&amp;";"&amp;Einschreiber!AK911&amp;";"&amp;Einschreiber!AL911&amp;";"&amp;Einschreiber!AM911&amp;";"&amp;Einschreiber!AN911&amp;";"&amp;Einschreiber!AO911&amp;";"&amp;Einschreiber!AP911&amp;";"&amp;Einschreiber!AQ911&amp;";"&amp;Einschreiber!AR911&amp;";"&amp;Einschreiber!AS911&amp;";"&amp;Einschreiber!AT911&amp;";"&amp;Einschreiber!AU911&amp;";"&amp;Einschreiber!AV911&amp;";"&amp;Einschreiber!AW911&amp;";"&amp;Einschreiber!AX911&amp;";"&amp;Einschreiber!AY911&amp;";"&amp;Einschreiber!AZ911&amp;";"&amp;TEXT(Einschreiber!BA911,"TT.MM.JJJJ")&amp;";"&amp;IF(Einschreiber!BE911=" - keine Auswahl -","",Einschreiber!BE911)&amp;";"&amp;Einschreiber!BB911&amp;";"&amp;Einschreiber!BC911&amp;";"&amp;Einschreiber!BD911&amp;";"&amp;Einschreiber!BF911&amp;";"&amp;Einschreiber!BG911&amp;";"&amp;Einschreiber!BH911&amp;";"&amp;Einschreiber!BI911&amp;";"&amp;Einschreiber!BJ911&amp;";"&amp;Einschreiber!BK911&amp;";"&amp;Einschreiber!BL911&amp;";"&amp;Einschreiber!BM911&amp;";"&amp;Einschreiber!BN911&amp;";"&amp;Einschreiber!BO911&amp;";","")</f>
        <v/>
      </c>
    </row>
    <row r="911" spans="1:1" x14ac:dyDescent="0.2">
      <c r="A911" s="35" t="str">
        <f>IF(LEN(Einschreiber!A912)&gt;=2,Benutzungshinweise!$D$50&amp;";"&amp;Einschreiber!A912&amp;";"&amp;Einschreiber!B912&amp;";"&amp;Einschreiber!C912&amp;";"&amp;Einschreiber!D912&amp;";"&amp;TEXT(Einschreiber!E912,"TT.MM.JJJJ")&amp;";"&amp;Einschreiber!F912&amp;";"&amp;Einschreiber!G912&amp;";"&amp;Einschreiber!H912&amp;";"&amp;Einschreiber!I912&amp;";"&amp;Einschreiber!J912&amp;";"&amp;Einschreiber!K912&amp;";"&amp;Einschreiber!M912&amp;";"&amp;Einschreiber!N912&amp;";"&amp;Einschreiber!O912&amp;";"&amp;Einschreiber!P912&amp;";"&amp;Einschreiber!Q912&amp;";"&amp;Einschreiber!R912&amp;";"&amp;Einschreiber!S912&amp;";"&amp;Einschreiber!T912&amp;";"&amp;Einschreiber!U912&amp;";"&amp;Einschreiber!V912&amp;";"&amp;Einschreiber!W912&amp;";"&amp;Einschreiber!X912&amp;";"&amp;Einschreiber!Y912&amp;";"&amp;Einschreiber!Z912&amp;";"&amp;Einschreiber!AA912&amp;";"&amp;Einschreiber!AB912&amp;";"&amp;Einschreiber!AC912&amp;";"&amp;TEXT(Einschreiber!AD912,"TT.MM.JJJJ")&amp;";"&amp;IF(Einschreiber!AH912=" - keine Auswahl -","",Einschreiber!AH912)&amp;";"&amp;Einschreiber!AE912&amp;";"&amp;Einschreiber!AF912&amp;";"&amp;Einschreiber!AG912&amp;";"&amp;Einschreiber!AI912&amp;";"&amp;Einschreiber!AJ912&amp;";"&amp;Einschreiber!AK912&amp;";"&amp;Einschreiber!AL912&amp;";"&amp;Einschreiber!AM912&amp;";"&amp;Einschreiber!AN912&amp;";"&amp;Einschreiber!AO912&amp;";"&amp;Einschreiber!AP912&amp;";"&amp;Einschreiber!AQ912&amp;";"&amp;Einschreiber!AR912&amp;";"&amp;Einschreiber!AS912&amp;";"&amp;Einschreiber!AT912&amp;";"&amp;Einschreiber!AU912&amp;";"&amp;Einschreiber!AV912&amp;";"&amp;Einschreiber!AW912&amp;";"&amp;Einschreiber!AX912&amp;";"&amp;Einschreiber!AY912&amp;";"&amp;Einschreiber!AZ912&amp;";"&amp;TEXT(Einschreiber!BA912,"TT.MM.JJJJ")&amp;";"&amp;IF(Einschreiber!BE912=" - keine Auswahl -","",Einschreiber!BE912)&amp;";"&amp;Einschreiber!BB912&amp;";"&amp;Einschreiber!BC912&amp;";"&amp;Einschreiber!BD912&amp;";"&amp;Einschreiber!BF912&amp;";"&amp;Einschreiber!BG912&amp;";"&amp;Einschreiber!BH912&amp;";"&amp;Einschreiber!BI912&amp;";"&amp;Einschreiber!BJ912&amp;";"&amp;Einschreiber!BK912&amp;";"&amp;Einschreiber!BL912&amp;";"&amp;Einschreiber!BM912&amp;";"&amp;Einschreiber!BN912&amp;";"&amp;Einschreiber!BO912&amp;";","")</f>
        <v/>
      </c>
    </row>
    <row r="912" spans="1:1" x14ac:dyDescent="0.2">
      <c r="A912" s="35" t="str">
        <f>IF(LEN(Einschreiber!A913)&gt;=2,Benutzungshinweise!$D$50&amp;";"&amp;Einschreiber!A913&amp;";"&amp;Einschreiber!B913&amp;";"&amp;Einschreiber!C913&amp;";"&amp;Einschreiber!D913&amp;";"&amp;TEXT(Einschreiber!E913,"TT.MM.JJJJ")&amp;";"&amp;Einschreiber!F913&amp;";"&amp;Einschreiber!G913&amp;";"&amp;Einschreiber!H913&amp;";"&amp;Einschreiber!I913&amp;";"&amp;Einschreiber!J913&amp;";"&amp;Einschreiber!K913&amp;";"&amp;Einschreiber!M913&amp;";"&amp;Einschreiber!N913&amp;";"&amp;Einschreiber!O913&amp;";"&amp;Einschreiber!P913&amp;";"&amp;Einschreiber!Q913&amp;";"&amp;Einschreiber!R913&amp;";"&amp;Einschreiber!S913&amp;";"&amp;Einschreiber!T913&amp;";"&amp;Einschreiber!U913&amp;";"&amp;Einschreiber!V913&amp;";"&amp;Einschreiber!W913&amp;";"&amp;Einschreiber!X913&amp;";"&amp;Einschreiber!Y913&amp;";"&amp;Einschreiber!Z913&amp;";"&amp;Einschreiber!AA913&amp;";"&amp;Einschreiber!AB913&amp;";"&amp;Einschreiber!AC913&amp;";"&amp;TEXT(Einschreiber!AD913,"TT.MM.JJJJ")&amp;";"&amp;IF(Einschreiber!AH913=" - keine Auswahl -","",Einschreiber!AH913)&amp;";"&amp;Einschreiber!AE913&amp;";"&amp;Einschreiber!AF913&amp;";"&amp;Einschreiber!AG913&amp;";"&amp;Einschreiber!AI913&amp;";"&amp;Einschreiber!AJ913&amp;";"&amp;Einschreiber!AK913&amp;";"&amp;Einschreiber!AL913&amp;";"&amp;Einschreiber!AM913&amp;";"&amp;Einschreiber!AN913&amp;";"&amp;Einschreiber!AO913&amp;";"&amp;Einschreiber!AP913&amp;";"&amp;Einschreiber!AQ913&amp;";"&amp;Einschreiber!AR913&amp;";"&amp;Einschreiber!AS913&amp;";"&amp;Einschreiber!AT913&amp;";"&amp;Einschreiber!AU913&amp;";"&amp;Einschreiber!AV913&amp;";"&amp;Einschreiber!AW913&amp;";"&amp;Einschreiber!AX913&amp;";"&amp;Einschreiber!AY913&amp;";"&amp;Einschreiber!AZ913&amp;";"&amp;TEXT(Einschreiber!BA913,"TT.MM.JJJJ")&amp;";"&amp;IF(Einschreiber!BE913=" - keine Auswahl -","",Einschreiber!BE913)&amp;";"&amp;Einschreiber!BB913&amp;";"&amp;Einschreiber!BC913&amp;";"&amp;Einschreiber!BD913&amp;";"&amp;Einschreiber!BF913&amp;";"&amp;Einschreiber!BG913&amp;";"&amp;Einschreiber!BH913&amp;";"&amp;Einschreiber!BI913&amp;";"&amp;Einschreiber!BJ913&amp;";"&amp;Einschreiber!BK913&amp;";"&amp;Einschreiber!BL913&amp;";"&amp;Einschreiber!BM913&amp;";"&amp;Einschreiber!BN913&amp;";"&amp;Einschreiber!BO913&amp;";","")</f>
        <v/>
      </c>
    </row>
    <row r="913" spans="1:1" x14ac:dyDescent="0.2">
      <c r="A913" s="35" t="str">
        <f>IF(LEN(Einschreiber!A914)&gt;=2,Benutzungshinweise!$D$50&amp;";"&amp;Einschreiber!A914&amp;";"&amp;Einschreiber!B914&amp;";"&amp;Einschreiber!C914&amp;";"&amp;Einschreiber!D914&amp;";"&amp;TEXT(Einschreiber!E914,"TT.MM.JJJJ")&amp;";"&amp;Einschreiber!F914&amp;";"&amp;Einschreiber!G914&amp;";"&amp;Einschreiber!H914&amp;";"&amp;Einschreiber!I914&amp;";"&amp;Einschreiber!J914&amp;";"&amp;Einschreiber!K914&amp;";"&amp;Einschreiber!M914&amp;";"&amp;Einschreiber!N914&amp;";"&amp;Einschreiber!O914&amp;";"&amp;Einschreiber!P914&amp;";"&amp;Einschreiber!Q914&amp;";"&amp;Einschreiber!R914&amp;";"&amp;Einschreiber!S914&amp;";"&amp;Einschreiber!T914&amp;";"&amp;Einschreiber!U914&amp;";"&amp;Einschreiber!V914&amp;";"&amp;Einschreiber!W914&amp;";"&amp;Einschreiber!X914&amp;";"&amp;Einschreiber!Y914&amp;";"&amp;Einschreiber!Z914&amp;";"&amp;Einschreiber!AA914&amp;";"&amp;Einschreiber!AB914&amp;";"&amp;Einschreiber!AC914&amp;";"&amp;TEXT(Einschreiber!AD914,"TT.MM.JJJJ")&amp;";"&amp;IF(Einschreiber!AH914=" - keine Auswahl -","",Einschreiber!AH914)&amp;";"&amp;Einschreiber!AE914&amp;";"&amp;Einschreiber!AF914&amp;";"&amp;Einschreiber!AG914&amp;";"&amp;Einschreiber!AI914&amp;";"&amp;Einschreiber!AJ914&amp;";"&amp;Einschreiber!AK914&amp;";"&amp;Einschreiber!AL914&amp;";"&amp;Einschreiber!AM914&amp;";"&amp;Einschreiber!AN914&amp;";"&amp;Einschreiber!AO914&amp;";"&amp;Einschreiber!AP914&amp;";"&amp;Einschreiber!AQ914&amp;";"&amp;Einschreiber!AR914&amp;";"&amp;Einschreiber!AS914&amp;";"&amp;Einschreiber!AT914&amp;";"&amp;Einschreiber!AU914&amp;";"&amp;Einschreiber!AV914&amp;";"&amp;Einschreiber!AW914&amp;";"&amp;Einschreiber!AX914&amp;";"&amp;Einschreiber!AY914&amp;";"&amp;Einschreiber!AZ914&amp;";"&amp;TEXT(Einschreiber!BA914,"TT.MM.JJJJ")&amp;";"&amp;IF(Einschreiber!BE914=" - keine Auswahl -","",Einschreiber!BE914)&amp;";"&amp;Einschreiber!BB914&amp;";"&amp;Einschreiber!BC914&amp;";"&amp;Einschreiber!BD914&amp;";"&amp;Einschreiber!BF914&amp;";"&amp;Einschreiber!BG914&amp;";"&amp;Einschreiber!BH914&amp;";"&amp;Einschreiber!BI914&amp;";"&amp;Einschreiber!BJ914&amp;";"&amp;Einschreiber!BK914&amp;";"&amp;Einschreiber!BL914&amp;";"&amp;Einschreiber!BM914&amp;";"&amp;Einschreiber!BN914&amp;";"&amp;Einschreiber!BO914&amp;";","")</f>
        <v/>
      </c>
    </row>
    <row r="914" spans="1:1" x14ac:dyDescent="0.2">
      <c r="A914" s="35" t="str">
        <f>IF(LEN(Einschreiber!A915)&gt;=2,Benutzungshinweise!$D$50&amp;";"&amp;Einschreiber!A915&amp;";"&amp;Einschreiber!B915&amp;";"&amp;Einschreiber!C915&amp;";"&amp;Einschreiber!D915&amp;";"&amp;TEXT(Einschreiber!E915,"TT.MM.JJJJ")&amp;";"&amp;Einschreiber!F915&amp;";"&amp;Einschreiber!G915&amp;";"&amp;Einschreiber!H915&amp;";"&amp;Einschreiber!I915&amp;";"&amp;Einschreiber!J915&amp;";"&amp;Einschreiber!K915&amp;";"&amp;Einschreiber!M915&amp;";"&amp;Einschreiber!N915&amp;";"&amp;Einschreiber!O915&amp;";"&amp;Einschreiber!P915&amp;";"&amp;Einschreiber!Q915&amp;";"&amp;Einschreiber!R915&amp;";"&amp;Einschreiber!S915&amp;";"&amp;Einschreiber!T915&amp;";"&amp;Einschreiber!U915&amp;";"&amp;Einschreiber!V915&amp;";"&amp;Einschreiber!W915&amp;";"&amp;Einschreiber!X915&amp;";"&amp;Einschreiber!Y915&amp;";"&amp;Einschreiber!Z915&amp;";"&amp;Einschreiber!AA915&amp;";"&amp;Einschreiber!AB915&amp;";"&amp;Einschreiber!AC915&amp;";"&amp;TEXT(Einschreiber!AD915,"TT.MM.JJJJ")&amp;";"&amp;IF(Einschreiber!AH915=" - keine Auswahl -","",Einschreiber!AH915)&amp;";"&amp;Einschreiber!AE915&amp;";"&amp;Einschreiber!AF915&amp;";"&amp;Einschreiber!AG915&amp;";"&amp;Einschreiber!AI915&amp;";"&amp;Einschreiber!AJ915&amp;";"&amp;Einschreiber!AK915&amp;";"&amp;Einschreiber!AL915&amp;";"&amp;Einschreiber!AM915&amp;";"&amp;Einschreiber!AN915&amp;";"&amp;Einschreiber!AO915&amp;";"&amp;Einschreiber!AP915&amp;";"&amp;Einschreiber!AQ915&amp;";"&amp;Einschreiber!AR915&amp;";"&amp;Einschreiber!AS915&amp;";"&amp;Einschreiber!AT915&amp;";"&amp;Einschreiber!AU915&amp;";"&amp;Einschreiber!AV915&amp;";"&amp;Einschreiber!AW915&amp;";"&amp;Einschreiber!AX915&amp;";"&amp;Einschreiber!AY915&amp;";"&amp;Einschreiber!AZ915&amp;";"&amp;TEXT(Einschreiber!BA915,"TT.MM.JJJJ")&amp;";"&amp;IF(Einschreiber!BE915=" - keine Auswahl -","",Einschreiber!BE915)&amp;";"&amp;Einschreiber!BB915&amp;";"&amp;Einschreiber!BC915&amp;";"&amp;Einschreiber!BD915&amp;";"&amp;Einschreiber!BF915&amp;";"&amp;Einschreiber!BG915&amp;";"&amp;Einschreiber!BH915&amp;";"&amp;Einschreiber!BI915&amp;";"&amp;Einschreiber!BJ915&amp;";"&amp;Einschreiber!BK915&amp;";"&amp;Einschreiber!BL915&amp;";"&amp;Einschreiber!BM915&amp;";"&amp;Einschreiber!BN915&amp;";"&amp;Einschreiber!BO915&amp;";","")</f>
        <v/>
      </c>
    </row>
    <row r="915" spans="1:1" x14ac:dyDescent="0.2">
      <c r="A915" s="35" t="str">
        <f>IF(LEN(Einschreiber!A916)&gt;=2,Benutzungshinweise!$D$50&amp;";"&amp;Einschreiber!A916&amp;";"&amp;Einschreiber!B916&amp;";"&amp;Einschreiber!C916&amp;";"&amp;Einschreiber!D916&amp;";"&amp;TEXT(Einschreiber!E916,"TT.MM.JJJJ")&amp;";"&amp;Einschreiber!F916&amp;";"&amp;Einschreiber!G916&amp;";"&amp;Einschreiber!H916&amp;";"&amp;Einschreiber!I916&amp;";"&amp;Einschreiber!J916&amp;";"&amp;Einschreiber!K916&amp;";"&amp;Einschreiber!M916&amp;";"&amp;Einschreiber!N916&amp;";"&amp;Einschreiber!O916&amp;";"&amp;Einschreiber!P916&amp;";"&amp;Einschreiber!Q916&amp;";"&amp;Einschreiber!R916&amp;";"&amp;Einschreiber!S916&amp;";"&amp;Einschreiber!T916&amp;";"&amp;Einschreiber!U916&amp;";"&amp;Einschreiber!V916&amp;";"&amp;Einschreiber!W916&amp;";"&amp;Einschreiber!X916&amp;";"&amp;Einschreiber!Y916&amp;";"&amp;Einschreiber!Z916&amp;";"&amp;Einschreiber!AA916&amp;";"&amp;Einschreiber!AB916&amp;";"&amp;Einschreiber!AC916&amp;";"&amp;TEXT(Einschreiber!AD916,"TT.MM.JJJJ")&amp;";"&amp;IF(Einschreiber!AH916=" - keine Auswahl -","",Einschreiber!AH916)&amp;";"&amp;Einschreiber!AE916&amp;";"&amp;Einschreiber!AF916&amp;";"&amp;Einschreiber!AG916&amp;";"&amp;Einschreiber!AI916&amp;";"&amp;Einschreiber!AJ916&amp;";"&amp;Einschreiber!AK916&amp;";"&amp;Einschreiber!AL916&amp;";"&amp;Einschreiber!AM916&amp;";"&amp;Einschreiber!AN916&amp;";"&amp;Einschreiber!AO916&amp;";"&amp;Einschreiber!AP916&amp;";"&amp;Einschreiber!AQ916&amp;";"&amp;Einschreiber!AR916&amp;";"&amp;Einschreiber!AS916&amp;";"&amp;Einschreiber!AT916&amp;";"&amp;Einschreiber!AU916&amp;";"&amp;Einschreiber!AV916&amp;";"&amp;Einschreiber!AW916&amp;";"&amp;Einschreiber!AX916&amp;";"&amp;Einschreiber!AY916&amp;";"&amp;Einschreiber!AZ916&amp;";"&amp;TEXT(Einschreiber!BA916,"TT.MM.JJJJ")&amp;";"&amp;IF(Einschreiber!BE916=" - keine Auswahl -","",Einschreiber!BE916)&amp;";"&amp;Einschreiber!BB916&amp;";"&amp;Einschreiber!BC916&amp;";"&amp;Einschreiber!BD916&amp;";"&amp;Einschreiber!BF916&amp;";"&amp;Einschreiber!BG916&amp;";"&amp;Einschreiber!BH916&amp;";"&amp;Einschreiber!BI916&amp;";"&amp;Einschreiber!BJ916&amp;";"&amp;Einschreiber!BK916&amp;";"&amp;Einschreiber!BL916&amp;";"&amp;Einschreiber!BM916&amp;";"&amp;Einschreiber!BN916&amp;";"&amp;Einschreiber!BO916&amp;";","")</f>
        <v/>
      </c>
    </row>
    <row r="916" spans="1:1" x14ac:dyDescent="0.2">
      <c r="A916" s="35" t="str">
        <f>IF(LEN(Einschreiber!A917)&gt;=2,Benutzungshinweise!$D$50&amp;";"&amp;Einschreiber!A917&amp;";"&amp;Einschreiber!B917&amp;";"&amp;Einschreiber!C917&amp;";"&amp;Einschreiber!D917&amp;";"&amp;TEXT(Einschreiber!E917,"TT.MM.JJJJ")&amp;";"&amp;Einschreiber!F917&amp;";"&amp;Einschreiber!G917&amp;";"&amp;Einschreiber!H917&amp;";"&amp;Einschreiber!I917&amp;";"&amp;Einschreiber!J917&amp;";"&amp;Einschreiber!K917&amp;";"&amp;Einschreiber!M917&amp;";"&amp;Einschreiber!N917&amp;";"&amp;Einschreiber!O917&amp;";"&amp;Einschreiber!P917&amp;";"&amp;Einschreiber!Q917&amp;";"&amp;Einschreiber!R917&amp;";"&amp;Einschreiber!S917&amp;";"&amp;Einschreiber!T917&amp;";"&amp;Einschreiber!U917&amp;";"&amp;Einschreiber!V917&amp;";"&amp;Einschreiber!W917&amp;";"&amp;Einschreiber!X917&amp;";"&amp;Einschreiber!Y917&amp;";"&amp;Einschreiber!Z917&amp;";"&amp;Einschreiber!AA917&amp;";"&amp;Einschreiber!AB917&amp;";"&amp;Einschreiber!AC917&amp;";"&amp;TEXT(Einschreiber!AD917,"TT.MM.JJJJ")&amp;";"&amp;IF(Einschreiber!AH917=" - keine Auswahl -","",Einschreiber!AH917)&amp;";"&amp;Einschreiber!AE917&amp;";"&amp;Einschreiber!AF917&amp;";"&amp;Einschreiber!AG917&amp;";"&amp;Einschreiber!AI917&amp;";"&amp;Einschreiber!AJ917&amp;";"&amp;Einschreiber!AK917&amp;";"&amp;Einschreiber!AL917&amp;";"&amp;Einschreiber!AM917&amp;";"&amp;Einschreiber!AN917&amp;";"&amp;Einschreiber!AO917&amp;";"&amp;Einschreiber!AP917&amp;";"&amp;Einschreiber!AQ917&amp;";"&amp;Einschreiber!AR917&amp;";"&amp;Einschreiber!AS917&amp;";"&amp;Einschreiber!AT917&amp;";"&amp;Einschreiber!AU917&amp;";"&amp;Einschreiber!AV917&amp;";"&amp;Einschreiber!AW917&amp;";"&amp;Einschreiber!AX917&amp;";"&amp;Einschreiber!AY917&amp;";"&amp;Einschreiber!AZ917&amp;";"&amp;TEXT(Einschreiber!BA917,"TT.MM.JJJJ")&amp;";"&amp;IF(Einschreiber!BE917=" - keine Auswahl -","",Einschreiber!BE917)&amp;";"&amp;Einschreiber!BB917&amp;";"&amp;Einschreiber!BC917&amp;";"&amp;Einschreiber!BD917&amp;";"&amp;Einschreiber!BF917&amp;";"&amp;Einschreiber!BG917&amp;";"&amp;Einschreiber!BH917&amp;";"&amp;Einschreiber!BI917&amp;";"&amp;Einschreiber!BJ917&amp;";"&amp;Einschreiber!BK917&amp;";"&amp;Einschreiber!BL917&amp;";"&amp;Einschreiber!BM917&amp;";"&amp;Einschreiber!BN917&amp;";"&amp;Einschreiber!BO917&amp;";","")</f>
        <v/>
      </c>
    </row>
    <row r="917" spans="1:1" x14ac:dyDescent="0.2">
      <c r="A917" s="35" t="str">
        <f>IF(LEN(Einschreiber!A918)&gt;=2,Benutzungshinweise!$D$50&amp;";"&amp;Einschreiber!A918&amp;";"&amp;Einschreiber!B918&amp;";"&amp;Einschreiber!C918&amp;";"&amp;Einschreiber!D918&amp;";"&amp;TEXT(Einschreiber!E918,"TT.MM.JJJJ")&amp;";"&amp;Einschreiber!F918&amp;";"&amp;Einschreiber!G918&amp;";"&amp;Einschreiber!H918&amp;";"&amp;Einschreiber!I918&amp;";"&amp;Einschreiber!J918&amp;";"&amp;Einschreiber!K918&amp;";"&amp;Einschreiber!M918&amp;";"&amp;Einschreiber!N918&amp;";"&amp;Einschreiber!O918&amp;";"&amp;Einschreiber!P918&amp;";"&amp;Einschreiber!Q918&amp;";"&amp;Einschreiber!R918&amp;";"&amp;Einschreiber!S918&amp;";"&amp;Einschreiber!T918&amp;";"&amp;Einschreiber!U918&amp;";"&amp;Einschreiber!V918&amp;";"&amp;Einschreiber!W918&amp;";"&amp;Einschreiber!X918&amp;";"&amp;Einschreiber!Y918&amp;";"&amp;Einschreiber!Z918&amp;";"&amp;Einschreiber!AA918&amp;";"&amp;Einschreiber!AB918&amp;";"&amp;Einschreiber!AC918&amp;";"&amp;TEXT(Einschreiber!AD918,"TT.MM.JJJJ")&amp;";"&amp;IF(Einschreiber!AH918=" - keine Auswahl -","",Einschreiber!AH918)&amp;";"&amp;Einschreiber!AE918&amp;";"&amp;Einschreiber!AF918&amp;";"&amp;Einschreiber!AG918&amp;";"&amp;Einschreiber!AI918&amp;";"&amp;Einschreiber!AJ918&amp;";"&amp;Einschreiber!AK918&amp;";"&amp;Einschreiber!AL918&amp;";"&amp;Einschreiber!AM918&amp;";"&amp;Einschreiber!AN918&amp;";"&amp;Einschreiber!AO918&amp;";"&amp;Einschreiber!AP918&amp;";"&amp;Einschreiber!AQ918&amp;";"&amp;Einschreiber!AR918&amp;";"&amp;Einschreiber!AS918&amp;";"&amp;Einschreiber!AT918&amp;";"&amp;Einschreiber!AU918&amp;";"&amp;Einschreiber!AV918&amp;";"&amp;Einschreiber!AW918&amp;";"&amp;Einschreiber!AX918&amp;";"&amp;Einschreiber!AY918&amp;";"&amp;Einschreiber!AZ918&amp;";"&amp;TEXT(Einschreiber!BA918,"TT.MM.JJJJ")&amp;";"&amp;IF(Einschreiber!BE918=" - keine Auswahl -","",Einschreiber!BE918)&amp;";"&amp;Einschreiber!BB918&amp;";"&amp;Einschreiber!BC918&amp;";"&amp;Einschreiber!BD918&amp;";"&amp;Einschreiber!BF918&amp;";"&amp;Einschreiber!BG918&amp;";"&amp;Einschreiber!BH918&amp;";"&amp;Einschreiber!BI918&amp;";"&amp;Einschreiber!BJ918&amp;";"&amp;Einschreiber!BK918&amp;";"&amp;Einschreiber!BL918&amp;";"&amp;Einschreiber!BM918&amp;";"&amp;Einschreiber!BN918&amp;";"&amp;Einschreiber!BO918&amp;";","")</f>
        <v/>
      </c>
    </row>
    <row r="918" spans="1:1" x14ac:dyDescent="0.2">
      <c r="A918" s="35" t="str">
        <f>IF(LEN(Einschreiber!A919)&gt;=2,Benutzungshinweise!$D$50&amp;";"&amp;Einschreiber!A919&amp;";"&amp;Einschreiber!B919&amp;";"&amp;Einschreiber!C919&amp;";"&amp;Einschreiber!D919&amp;";"&amp;TEXT(Einschreiber!E919,"TT.MM.JJJJ")&amp;";"&amp;Einschreiber!F919&amp;";"&amp;Einschreiber!G919&amp;";"&amp;Einschreiber!H919&amp;";"&amp;Einschreiber!I919&amp;";"&amp;Einschreiber!J919&amp;";"&amp;Einschreiber!K919&amp;";"&amp;Einschreiber!M919&amp;";"&amp;Einschreiber!N919&amp;";"&amp;Einschreiber!O919&amp;";"&amp;Einschreiber!P919&amp;";"&amp;Einschreiber!Q919&amp;";"&amp;Einschreiber!R919&amp;";"&amp;Einschreiber!S919&amp;";"&amp;Einschreiber!T919&amp;";"&amp;Einschreiber!U919&amp;";"&amp;Einschreiber!V919&amp;";"&amp;Einschreiber!W919&amp;";"&amp;Einschreiber!X919&amp;";"&amp;Einschreiber!Y919&amp;";"&amp;Einschreiber!Z919&amp;";"&amp;Einschreiber!AA919&amp;";"&amp;Einschreiber!AB919&amp;";"&amp;Einschreiber!AC919&amp;";"&amp;TEXT(Einschreiber!AD919,"TT.MM.JJJJ")&amp;";"&amp;IF(Einschreiber!AH919=" - keine Auswahl -","",Einschreiber!AH919)&amp;";"&amp;Einschreiber!AE919&amp;";"&amp;Einschreiber!AF919&amp;";"&amp;Einschreiber!AG919&amp;";"&amp;Einschreiber!AI919&amp;";"&amp;Einschreiber!AJ919&amp;";"&amp;Einschreiber!AK919&amp;";"&amp;Einschreiber!AL919&amp;";"&amp;Einschreiber!AM919&amp;";"&amp;Einschreiber!AN919&amp;";"&amp;Einschreiber!AO919&amp;";"&amp;Einschreiber!AP919&amp;";"&amp;Einschreiber!AQ919&amp;";"&amp;Einschreiber!AR919&amp;";"&amp;Einschreiber!AS919&amp;";"&amp;Einschreiber!AT919&amp;";"&amp;Einschreiber!AU919&amp;";"&amp;Einschreiber!AV919&amp;";"&amp;Einschreiber!AW919&amp;";"&amp;Einschreiber!AX919&amp;";"&amp;Einschreiber!AY919&amp;";"&amp;Einschreiber!AZ919&amp;";"&amp;TEXT(Einschreiber!BA919,"TT.MM.JJJJ")&amp;";"&amp;IF(Einschreiber!BE919=" - keine Auswahl -","",Einschreiber!BE919)&amp;";"&amp;Einschreiber!BB919&amp;";"&amp;Einschreiber!BC919&amp;";"&amp;Einschreiber!BD919&amp;";"&amp;Einschreiber!BF919&amp;";"&amp;Einschreiber!BG919&amp;";"&amp;Einschreiber!BH919&amp;";"&amp;Einschreiber!BI919&amp;";"&amp;Einschreiber!BJ919&amp;";"&amp;Einschreiber!BK919&amp;";"&amp;Einschreiber!BL919&amp;";"&amp;Einschreiber!BM919&amp;";"&amp;Einschreiber!BN919&amp;";"&amp;Einschreiber!BO919&amp;";","")</f>
        <v/>
      </c>
    </row>
    <row r="919" spans="1:1" x14ac:dyDescent="0.2">
      <c r="A919" s="35" t="str">
        <f>IF(LEN(Einschreiber!A920)&gt;=2,Benutzungshinweise!$D$50&amp;";"&amp;Einschreiber!A920&amp;";"&amp;Einschreiber!B920&amp;";"&amp;Einschreiber!C920&amp;";"&amp;Einschreiber!D920&amp;";"&amp;TEXT(Einschreiber!E920,"TT.MM.JJJJ")&amp;";"&amp;Einschreiber!F920&amp;";"&amp;Einschreiber!G920&amp;";"&amp;Einschreiber!H920&amp;";"&amp;Einschreiber!I920&amp;";"&amp;Einschreiber!J920&amp;";"&amp;Einschreiber!K920&amp;";"&amp;Einschreiber!M920&amp;";"&amp;Einschreiber!N920&amp;";"&amp;Einschreiber!O920&amp;";"&amp;Einschreiber!P920&amp;";"&amp;Einschreiber!Q920&amp;";"&amp;Einschreiber!R920&amp;";"&amp;Einschreiber!S920&amp;";"&amp;Einschreiber!T920&amp;";"&amp;Einschreiber!U920&amp;";"&amp;Einschreiber!V920&amp;";"&amp;Einschreiber!W920&amp;";"&amp;Einschreiber!X920&amp;";"&amp;Einschreiber!Y920&amp;";"&amp;Einschreiber!Z920&amp;";"&amp;Einschreiber!AA920&amp;";"&amp;Einschreiber!AB920&amp;";"&amp;Einschreiber!AC920&amp;";"&amp;TEXT(Einschreiber!AD920,"TT.MM.JJJJ")&amp;";"&amp;IF(Einschreiber!AH920=" - keine Auswahl -","",Einschreiber!AH920)&amp;";"&amp;Einschreiber!AE920&amp;";"&amp;Einschreiber!AF920&amp;";"&amp;Einschreiber!AG920&amp;";"&amp;Einschreiber!AI920&amp;";"&amp;Einschreiber!AJ920&amp;";"&amp;Einschreiber!AK920&amp;";"&amp;Einschreiber!AL920&amp;";"&amp;Einschreiber!AM920&amp;";"&amp;Einschreiber!AN920&amp;";"&amp;Einschreiber!AO920&amp;";"&amp;Einschreiber!AP920&amp;";"&amp;Einschreiber!AQ920&amp;";"&amp;Einschreiber!AR920&amp;";"&amp;Einschreiber!AS920&amp;";"&amp;Einschreiber!AT920&amp;";"&amp;Einschreiber!AU920&amp;";"&amp;Einschreiber!AV920&amp;";"&amp;Einschreiber!AW920&amp;";"&amp;Einschreiber!AX920&amp;";"&amp;Einschreiber!AY920&amp;";"&amp;Einschreiber!AZ920&amp;";"&amp;TEXT(Einschreiber!BA920,"TT.MM.JJJJ")&amp;";"&amp;IF(Einschreiber!BE920=" - keine Auswahl -","",Einschreiber!BE920)&amp;";"&amp;Einschreiber!BB920&amp;";"&amp;Einschreiber!BC920&amp;";"&amp;Einschreiber!BD920&amp;";"&amp;Einschreiber!BF920&amp;";"&amp;Einschreiber!BG920&amp;";"&amp;Einschreiber!BH920&amp;";"&amp;Einschreiber!BI920&amp;";"&amp;Einschreiber!BJ920&amp;";"&amp;Einschreiber!BK920&amp;";"&amp;Einschreiber!BL920&amp;";"&amp;Einschreiber!BM920&amp;";"&amp;Einschreiber!BN920&amp;";"&amp;Einschreiber!BO920&amp;";","")</f>
        <v/>
      </c>
    </row>
    <row r="920" spans="1:1" x14ac:dyDescent="0.2">
      <c r="A920" s="35" t="str">
        <f>IF(LEN(Einschreiber!A921)&gt;=2,Benutzungshinweise!$D$50&amp;";"&amp;Einschreiber!A921&amp;";"&amp;Einschreiber!B921&amp;";"&amp;Einschreiber!C921&amp;";"&amp;Einschreiber!D921&amp;";"&amp;TEXT(Einschreiber!E921,"TT.MM.JJJJ")&amp;";"&amp;Einschreiber!F921&amp;";"&amp;Einschreiber!G921&amp;";"&amp;Einschreiber!H921&amp;";"&amp;Einschreiber!I921&amp;";"&amp;Einschreiber!J921&amp;";"&amp;Einschreiber!K921&amp;";"&amp;Einschreiber!M921&amp;";"&amp;Einschreiber!N921&amp;";"&amp;Einschreiber!O921&amp;";"&amp;Einschreiber!P921&amp;";"&amp;Einschreiber!Q921&amp;";"&amp;Einschreiber!R921&amp;";"&amp;Einschreiber!S921&amp;";"&amp;Einschreiber!T921&amp;";"&amp;Einschreiber!U921&amp;";"&amp;Einschreiber!V921&amp;";"&amp;Einschreiber!W921&amp;";"&amp;Einschreiber!X921&amp;";"&amp;Einschreiber!Y921&amp;";"&amp;Einschreiber!Z921&amp;";"&amp;Einschreiber!AA921&amp;";"&amp;Einschreiber!AB921&amp;";"&amp;Einschreiber!AC921&amp;";"&amp;TEXT(Einschreiber!AD921,"TT.MM.JJJJ")&amp;";"&amp;IF(Einschreiber!AH921=" - keine Auswahl -","",Einschreiber!AH921)&amp;";"&amp;Einschreiber!AE921&amp;";"&amp;Einschreiber!AF921&amp;";"&amp;Einschreiber!AG921&amp;";"&amp;Einschreiber!AI921&amp;";"&amp;Einschreiber!AJ921&amp;";"&amp;Einschreiber!AK921&amp;";"&amp;Einschreiber!AL921&amp;";"&amp;Einschreiber!AM921&amp;";"&amp;Einschreiber!AN921&amp;";"&amp;Einschreiber!AO921&amp;";"&amp;Einschreiber!AP921&amp;";"&amp;Einschreiber!AQ921&amp;";"&amp;Einschreiber!AR921&amp;";"&amp;Einschreiber!AS921&amp;";"&amp;Einschreiber!AT921&amp;";"&amp;Einschreiber!AU921&amp;";"&amp;Einschreiber!AV921&amp;";"&amp;Einschreiber!AW921&amp;";"&amp;Einschreiber!AX921&amp;";"&amp;Einschreiber!AY921&amp;";"&amp;Einschreiber!AZ921&amp;";"&amp;TEXT(Einschreiber!BA921,"TT.MM.JJJJ")&amp;";"&amp;IF(Einschreiber!BE921=" - keine Auswahl -","",Einschreiber!BE921)&amp;";"&amp;Einschreiber!BB921&amp;";"&amp;Einschreiber!BC921&amp;";"&amp;Einschreiber!BD921&amp;";"&amp;Einschreiber!BF921&amp;";"&amp;Einschreiber!BG921&amp;";"&amp;Einschreiber!BH921&amp;";"&amp;Einschreiber!BI921&amp;";"&amp;Einschreiber!BJ921&amp;";"&amp;Einschreiber!BK921&amp;";"&amp;Einschreiber!BL921&amp;";"&amp;Einschreiber!BM921&amp;";"&amp;Einschreiber!BN921&amp;";"&amp;Einschreiber!BO921&amp;";","")</f>
        <v/>
      </c>
    </row>
    <row r="921" spans="1:1" x14ac:dyDescent="0.2">
      <c r="A921" s="35" t="str">
        <f>IF(LEN(Einschreiber!A922)&gt;=2,Benutzungshinweise!$D$50&amp;";"&amp;Einschreiber!A922&amp;";"&amp;Einschreiber!B922&amp;";"&amp;Einschreiber!C922&amp;";"&amp;Einschreiber!D922&amp;";"&amp;TEXT(Einschreiber!E922,"TT.MM.JJJJ")&amp;";"&amp;Einschreiber!F922&amp;";"&amp;Einschreiber!G922&amp;";"&amp;Einschreiber!H922&amp;";"&amp;Einschreiber!I922&amp;";"&amp;Einschreiber!J922&amp;";"&amp;Einschreiber!K922&amp;";"&amp;Einschreiber!M922&amp;";"&amp;Einschreiber!N922&amp;";"&amp;Einschreiber!O922&amp;";"&amp;Einschreiber!P922&amp;";"&amp;Einschreiber!Q922&amp;";"&amp;Einschreiber!R922&amp;";"&amp;Einschreiber!S922&amp;";"&amp;Einschreiber!T922&amp;";"&amp;Einschreiber!U922&amp;";"&amp;Einschreiber!V922&amp;";"&amp;Einschreiber!W922&amp;";"&amp;Einschreiber!X922&amp;";"&amp;Einschreiber!Y922&amp;";"&amp;Einschreiber!Z922&amp;";"&amp;Einschreiber!AA922&amp;";"&amp;Einschreiber!AB922&amp;";"&amp;Einschreiber!AC922&amp;";"&amp;TEXT(Einschreiber!AD922,"TT.MM.JJJJ")&amp;";"&amp;IF(Einschreiber!AH922=" - keine Auswahl -","",Einschreiber!AH922)&amp;";"&amp;Einschreiber!AE922&amp;";"&amp;Einschreiber!AF922&amp;";"&amp;Einschreiber!AG922&amp;";"&amp;Einschreiber!AI922&amp;";"&amp;Einschreiber!AJ922&amp;";"&amp;Einschreiber!AK922&amp;";"&amp;Einschreiber!AL922&amp;";"&amp;Einschreiber!AM922&amp;";"&amp;Einschreiber!AN922&amp;";"&amp;Einschreiber!AO922&amp;";"&amp;Einschreiber!AP922&amp;";"&amp;Einschreiber!AQ922&amp;";"&amp;Einschreiber!AR922&amp;";"&amp;Einschreiber!AS922&amp;";"&amp;Einschreiber!AT922&amp;";"&amp;Einschreiber!AU922&amp;";"&amp;Einschreiber!AV922&amp;";"&amp;Einschreiber!AW922&amp;";"&amp;Einschreiber!AX922&amp;";"&amp;Einschreiber!AY922&amp;";"&amp;Einschreiber!AZ922&amp;";"&amp;TEXT(Einschreiber!BA922,"TT.MM.JJJJ")&amp;";"&amp;IF(Einschreiber!BE922=" - keine Auswahl -","",Einschreiber!BE922)&amp;";"&amp;Einschreiber!BB922&amp;";"&amp;Einschreiber!BC922&amp;";"&amp;Einschreiber!BD922&amp;";"&amp;Einschreiber!BF922&amp;";"&amp;Einschreiber!BG922&amp;";"&amp;Einschreiber!BH922&amp;";"&amp;Einschreiber!BI922&amp;";"&amp;Einschreiber!BJ922&amp;";"&amp;Einschreiber!BK922&amp;";"&amp;Einschreiber!BL922&amp;";"&amp;Einschreiber!BM922&amp;";"&amp;Einschreiber!BN922&amp;";"&amp;Einschreiber!BO922&amp;";","")</f>
        <v/>
      </c>
    </row>
    <row r="922" spans="1:1" x14ac:dyDescent="0.2">
      <c r="A922" s="35" t="str">
        <f>IF(LEN(Einschreiber!A923)&gt;=2,Benutzungshinweise!$D$50&amp;";"&amp;Einschreiber!A923&amp;";"&amp;Einschreiber!B923&amp;";"&amp;Einschreiber!C923&amp;";"&amp;Einschreiber!D923&amp;";"&amp;TEXT(Einschreiber!E923,"TT.MM.JJJJ")&amp;";"&amp;Einschreiber!F923&amp;";"&amp;Einschreiber!G923&amp;";"&amp;Einschreiber!H923&amp;";"&amp;Einschreiber!I923&amp;";"&amp;Einschreiber!J923&amp;";"&amp;Einschreiber!K923&amp;";"&amp;Einschreiber!M923&amp;";"&amp;Einschreiber!N923&amp;";"&amp;Einschreiber!O923&amp;";"&amp;Einschreiber!P923&amp;";"&amp;Einschreiber!Q923&amp;";"&amp;Einschreiber!R923&amp;";"&amp;Einschreiber!S923&amp;";"&amp;Einschreiber!T923&amp;";"&amp;Einschreiber!U923&amp;";"&amp;Einschreiber!V923&amp;";"&amp;Einschreiber!W923&amp;";"&amp;Einschreiber!X923&amp;";"&amp;Einschreiber!Y923&amp;";"&amp;Einschreiber!Z923&amp;";"&amp;Einschreiber!AA923&amp;";"&amp;Einschreiber!AB923&amp;";"&amp;Einschreiber!AC923&amp;";"&amp;TEXT(Einschreiber!AD923,"TT.MM.JJJJ")&amp;";"&amp;IF(Einschreiber!AH923=" - keine Auswahl -","",Einschreiber!AH923)&amp;";"&amp;Einschreiber!AE923&amp;";"&amp;Einschreiber!AF923&amp;";"&amp;Einschreiber!AG923&amp;";"&amp;Einschreiber!AI923&amp;";"&amp;Einschreiber!AJ923&amp;";"&amp;Einschreiber!AK923&amp;";"&amp;Einschreiber!AL923&amp;";"&amp;Einschreiber!AM923&amp;";"&amp;Einschreiber!AN923&amp;";"&amp;Einschreiber!AO923&amp;";"&amp;Einschreiber!AP923&amp;";"&amp;Einschreiber!AQ923&amp;";"&amp;Einschreiber!AR923&amp;";"&amp;Einschreiber!AS923&amp;";"&amp;Einschreiber!AT923&amp;";"&amp;Einschreiber!AU923&amp;";"&amp;Einschreiber!AV923&amp;";"&amp;Einschreiber!AW923&amp;";"&amp;Einschreiber!AX923&amp;";"&amp;Einschreiber!AY923&amp;";"&amp;Einschreiber!AZ923&amp;";"&amp;TEXT(Einschreiber!BA923,"TT.MM.JJJJ")&amp;";"&amp;IF(Einschreiber!BE923=" - keine Auswahl -","",Einschreiber!BE923)&amp;";"&amp;Einschreiber!BB923&amp;";"&amp;Einschreiber!BC923&amp;";"&amp;Einschreiber!BD923&amp;";"&amp;Einschreiber!BF923&amp;";"&amp;Einschreiber!BG923&amp;";"&amp;Einschreiber!BH923&amp;";"&amp;Einschreiber!BI923&amp;";"&amp;Einschreiber!BJ923&amp;";"&amp;Einschreiber!BK923&amp;";"&amp;Einschreiber!BL923&amp;";"&amp;Einschreiber!BM923&amp;";"&amp;Einschreiber!BN923&amp;";"&amp;Einschreiber!BO923&amp;";","")</f>
        <v/>
      </c>
    </row>
    <row r="923" spans="1:1" x14ac:dyDescent="0.2">
      <c r="A923" s="35" t="str">
        <f>IF(LEN(Einschreiber!A924)&gt;=2,Benutzungshinweise!$D$50&amp;";"&amp;Einschreiber!A924&amp;";"&amp;Einschreiber!B924&amp;";"&amp;Einschreiber!C924&amp;";"&amp;Einschreiber!D924&amp;";"&amp;TEXT(Einschreiber!E924,"TT.MM.JJJJ")&amp;";"&amp;Einschreiber!F924&amp;";"&amp;Einschreiber!G924&amp;";"&amp;Einschreiber!H924&amp;";"&amp;Einschreiber!I924&amp;";"&amp;Einschreiber!J924&amp;";"&amp;Einschreiber!K924&amp;";"&amp;Einschreiber!M924&amp;";"&amp;Einschreiber!N924&amp;";"&amp;Einschreiber!O924&amp;";"&amp;Einschreiber!P924&amp;";"&amp;Einschreiber!Q924&amp;";"&amp;Einschreiber!R924&amp;";"&amp;Einschreiber!S924&amp;";"&amp;Einschreiber!T924&amp;";"&amp;Einschreiber!U924&amp;";"&amp;Einschreiber!V924&amp;";"&amp;Einschreiber!W924&amp;";"&amp;Einschreiber!X924&amp;";"&amp;Einschreiber!Y924&amp;";"&amp;Einschreiber!Z924&amp;";"&amp;Einschreiber!AA924&amp;";"&amp;Einschreiber!AB924&amp;";"&amp;Einschreiber!AC924&amp;";"&amp;TEXT(Einschreiber!AD924,"TT.MM.JJJJ")&amp;";"&amp;IF(Einschreiber!AH924=" - keine Auswahl -","",Einschreiber!AH924)&amp;";"&amp;Einschreiber!AE924&amp;";"&amp;Einschreiber!AF924&amp;";"&amp;Einschreiber!AG924&amp;";"&amp;Einschreiber!AI924&amp;";"&amp;Einschreiber!AJ924&amp;";"&amp;Einschreiber!AK924&amp;";"&amp;Einschreiber!AL924&amp;";"&amp;Einschreiber!AM924&amp;";"&amp;Einschreiber!AN924&amp;";"&amp;Einschreiber!AO924&amp;";"&amp;Einschreiber!AP924&amp;";"&amp;Einschreiber!AQ924&amp;";"&amp;Einschreiber!AR924&amp;";"&amp;Einschreiber!AS924&amp;";"&amp;Einschreiber!AT924&amp;";"&amp;Einschreiber!AU924&amp;";"&amp;Einschreiber!AV924&amp;";"&amp;Einschreiber!AW924&amp;";"&amp;Einschreiber!AX924&amp;";"&amp;Einschreiber!AY924&amp;";"&amp;Einschreiber!AZ924&amp;";"&amp;TEXT(Einschreiber!BA924,"TT.MM.JJJJ")&amp;";"&amp;IF(Einschreiber!BE924=" - keine Auswahl -","",Einschreiber!BE924)&amp;";"&amp;Einschreiber!BB924&amp;";"&amp;Einschreiber!BC924&amp;";"&amp;Einschreiber!BD924&amp;";"&amp;Einschreiber!BF924&amp;";"&amp;Einschreiber!BG924&amp;";"&amp;Einschreiber!BH924&amp;";"&amp;Einschreiber!BI924&amp;";"&amp;Einschreiber!BJ924&amp;";"&amp;Einschreiber!BK924&amp;";"&amp;Einschreiber!BL924&amp;";"&amp;Einschreiber!BM924&amp;";"&amp;Einschreiber!BN924&amp;";"&amp;Einschreiber!BO924&amp;";","")</f>
        <v/>
      </c>
    </row>
    <row r="924" spans="1:1" x14ac:dyDescent="0.2">
      <c r="A924" s="35" t="str">
        <f>IF(LEN(Einschreiber!A925)&gt;=2,Benutzungshinweise!$D$50&amp;";"&amp;Einschreiber!A925&amp;";"&amp;Einschreiber!B925&amp;";"&amp;Einschreiber!C925&amp;";"&amp;Einschreiber!D925&amp;";"&amp;TEXT(Einschreiber!E925,"TT.MM.JJJJ")&amp;";"&amp;Einschreiber!F925&amp;";"&amp;Einschreiber!G925&amp;";"&amp;Einschreiber!H925&amp;";"&amp;Einschreiber!I925&amp;";"&amp;Einschreiber!J925&amp;";"&amp;Einschreiber!K925&amp;";"&amp;Einschreiber!M925&amp;";"&amp;Einschreiber!N925&amp;";"&amp;Einschreiber!O925&amp;";"&amp;Einschreiber!P925&amp;";"&amp;Einschreiber!Q925&amp;";"&amp;Einschreiber!R925&amp;";"&amp;Einschreiber!S925&amp;";"&amp;Einschreiber!T925&amp;";"&amp;Einschreiber!U925&amp;";"&amp;Einschreiber!V925&amp;";"&amp;Einschreiber!W925&amp;";"&amp;Einschreiber!X925&amp;";"&amp;Einschreiber!Y925&amp;";"&amp;Einschreiber!Z925&amp;";"&amp;Einschreiber!AA925&amp;";"&amp;Einschreiber!AB925&amp;";"&amp;Einschreiber!AC925&amp;";"&amp;TEXT(Einschreiber!AD925,"TT.MM.JJJJ")&amp;";"&amp;IF(Einschreiber!AH925=" - keine Auswahl -","",Einschreiber!AH925)&amp;";"&amp;Einschreiber!AE925&amp;";"&amp;Einschreiber!AF925&amp;";"&amp;Einschreiber!AG925&amp;";"&amp;Einschreiber!AI925&amp;";"&amp;Einschreiber!AJ925&amp;";"&amp;Einschreiber!AK925&amp;";"&amp;Einschreiber!AL925&amp;";"&amp;Einschreiber!AM925&amp;";"&amp;Einschreiber!AN925&amp;";"&amp;Einschreiber!AO925&amp;";"&amp;Einschreiber!AP925&amp;";"&amp;Einschreiber!AQ925&amp;";"&amp;Einschreiber!AR925&amp;";"&amp;Einschreiber!AS925&amp;";"&amp;Einschreiber!AT925&amp;";"&amp;Einschreiber!AU925&amp;";"&amp;Einschreiber!AV925&amp;";"&amp;Einschreiber!AW925&amp;";"&amp;Einschreiber!AX925&amp;";"&amp;Einschreiber!AY925&amp;";"&amp;Einschreiber!AZ925&amp;";"&amp;TEXT(Einschreiber!BA925,"TT.MM.JJJJ")&amp;";"&amp;IF(Einschreiber!BE925=" - keine Auswahl -","",Einschreiber!BE925)&amp;";"&amp;Einschreiber!BB925&amp;";"&amp;Einschreiber!BC925&amp;";"&amp;Einschreiber!BD925&amp;";"&amp;Einschreiber!BF925&amp;";"&amp;Einschreiber!BG925&amp;";"&amp;Einschreiber!BH925&amp;";"&amp;Einschreiber!BI925&amp;";"&amp;Einschreiber!BJ925&amp;";"&amp;Einschreiber!BK925&amp;";"&amp;Einschreiber!BL925&amp;";"&amp;Einschreiber!BM925&amp;";"&amp;Einschreiber!BN925&amp;";"&amp;Einschreiber!BO925&amp;";","")</f>
        <v/>
      </c>
    </row>
    <row r="925" spans="1:1" x14ac:dyDescent="0.2">
      <c r="A925" s="35" t="str">
        <f>IF(LEN(Einschreiber!A926)&gt;=2,Benutzungshinweise!$D$50&amp;";"&amp;Einschreiber!A926&amp;";"&amp;Einschreiber!B926&amp;";"&amp;Einschreiber!C926&amp;";"&amp;Einschreiber!D926&amp;";"&amp;TEXT(Einschreiber!E926,"TT.MM.JJJJ")&amp;";"&amp;Einschreiber!F926&amp;";"&amp;Einschreiber!G926&amp;";"&amp;Einschreiber!H926&amp;";"&amp;Einschreiber!I926&amp;";"&amp;Einschreiber!J926&amp;";"&amp;Einschreiber!K926&amp;";"&amp;Einschreiber!M926&amp;";"&amp;Einschreiber!N926&amp;";"&amp;Einschreiber!O926&amp;";"&amp;Einschreiber!P926&amp;";"&amp;Einschreiber!Q926&amp;";"&amp;Einschreiber!R926&amp;";"&amp;Einschreiber!S926&amp;";"&amp;Einschreiber!T926&amp;";"&amp;Einschreiber!U926&amp;";"&amp;Einschreiber!V926&amp;";"&amp;Einschreiber!W926&amp;";"&amp;Einschreiber!X926&amp;";"&amp;Einschreiber!Y926&amp;";"&amp;Einschreiber!Z926&amp;";"&amp;Einschreiber!AA926&amp;";"&amp;Einschreiber!AB926&amp;";"&amp;Einschreiber!AC926&amp;";"&amp;TEXT(Einschreiber!AD926,"TT.MM.JJJJ")&amp;";"&amp;IF(Einschreiber!AH926=" - keine Auswahl -","",Einschreiber!AH926)&amp;";"&amp;Einschreiber!AE926&amp;";"&amp;Einschreiber!AF926&amp;";"&amp;Einschreiber!AG926&amp;";"&amp;Einschreiber!AI926&amp;";"&amp;Einschreiber!AJ926&amp;";"&amp;Einschreiber!AK926&amp;";"&amp;Einschreiber!AL926&amp;";"&amp;Einschreiber!AM926&amp;";"&amp;Einschreiber!AN926&amp;";"&amp;Einschreiber!AO926&amp;";"&amp;Einschreiber!AP926&amp;";"&amp;Einschreiber!AQ926&amp;";"&amp;Einschreiber!AR926&amp;";"&amp;Einschreiber!AS926&amp;";"&amp;Einschreiber!AT926&amp;";"&amp;Einschreiber!AU926&amp;";"&amp;Einschreiber!AV926&amp;";"&amp;Einschreiber!AW926&amp;";"&amp;Einschreiber!AX926&amp;";"&amp;Einschreiber!AY926&amp;";"&amp;Einschreiber!AZ926&amp;";"&amp;TEXT(Einschreiber!BA926,"TT.MM.JJJJ")&amp;";"&amp;IF(Einschreiber!BE926=" - keine Auswahl -","",Einschreiber!BE926)&amp;";"&amp;Einschreiber!BB926&amp;";"&amp;Einschreiber!BC926&amp;";"&amp;Einschreiber!BD926&amp;";"&amp;Einschreiber!BF926&amp;";"&amp;Einschreiber!BG926&amp;";"&amp;Einschreiber!BH926&amp;";"&amp;Einschreiber!BI926&amp;";"&amp;Einschreiber!BJ926&amp;";"&amp;Einschreiber!BK926&amp;";"&amp;Einschreiber!BL926&amp;";"&amp;Einschreiber!BM926&amp;";"&amp;Einschreiber!BN926&amp;";"&amp;Einschreiber!BO926&amp;";","")</f>
        <v/>
      </c>
    </row>
    <row r="926" spans="1:1" x14ac:dyDescent="0.2">
      <c r="A926" s="35" t="str">
        <f>IF(LEN(Einschreiber!A927)&gt;=2,Benutzungshinweise!$D$50&amp;";"&amp;Einschreiber!A927&amp;";"&amp;Einschreiber!B927&amp;";"&amp;Einschreiber!C927&amp;";"&amp;Einschreiber!D927&amp;";"&amp;TEXT(Einschreiber!E927,"TT.MM.JJJJ")&amp;";"&amp;Einschreiber!F927&amp;";"&amp;Einschreiber!G927&amp;";"&amp;Einschreiber!H927&amp;";"&amp;Einschreiber!I927&amp;";"&amp;Einschreiber!J927&amp;";"&amp;Einschreiber!K927&amp;";"&amp;Einschreiber!M927&amp;";"&amp;Einschreiber!N927&amp;";"&amp;Einschreiber!O927&amp;";"&amp;Einschreiber!P927&amp;";"&amp;Einschreiber!Q927&amp;";"&amp;Einschreiber!R927&amp;";"&amp;Einschreiber!S927&amp;";"&amp;Einschreiber!T927&amp;";"&amp;Einschreiber!U927&amp;";"&amp;Einschreiber!V927&amp;";"&amp;Einschreiber!W927&amp;";"&amp;Einschreiber!X927&amp;";"&amp;Einschreiber!Y927&amp;";"&amp;Einschreiber!Z927&amp;";"&amp;Einschreiber!AA927&amp;";"&amp;Einschreiber!AB927&amp;";"&amp;Einschreiber!AC927&amp;";"&amp;TEXT(Einschreiber!AD927,"TT.MM.JJJJ")&amp;";"&amp;IF(Einschreiber!AH927=" - keine Auswahl -","",Einschreiber!AH927)&amp;";"&amp;Einschreiber!AE927&amp;";"&amp;Einschreiber!AF927&amp;";"&amp;Einschreiber!AG927&amp;";"&amp;Einschreiber!AI927&amp;";"&amp;Einschreiber!AJ927&amp;";"&amp;Einschreiber!AK927&amp;";"&amp;Einschreiber!AL927&amp;";"&amp;Einschreiber!AM927&amp;";"&amp;Einschreiber!AN927&amp;";"&amp;Einschreiber!AO927&amp;";"&amp;Einschreiber!AP927&amp;";"&amp;Einschreiber!AQ927&amp;";"&amp;Einschreiber!AR927&amp;";"&amp;Einschreiber!AS927&amp;";"&amp;Einschreiber!AT927&amp;";"&amp;Einschreiber!AU927&amp;";"&amp;Einschreiber!AV927&amp;";"&amp;Einschreiber!AW927&amp;";"&amp;Einschreiber!AX927&amp;";"&amp;Einschreiber!AY927&amp;";"&amp;Einschreiber!AZ927&amp;";"&amp;TEXT(Einschreiber!BA927,"TT.MM.JJJJ")&amp;";"&amp;IF(Einschreiber!BE927=" - keine Auswahl -","",Einschreiber!BE927)&amp;";"&amp;Einschreiber!BB927&amp;";"&amp;Einschreiber!BC927&amp;";"&amp;Einschreiber!BD927&amp;";"&amp;Einschreiber!BF927&amp;";"&amp;Einschreiber!BG927&amp;";"&amp;Einschreiber!BH927&amp;";"&amp;Einschreiber!BI927&amp;";"&amp;Einschreiber!BJ927&amp;";"&amp;Einschreiber!BK927&amp;";"&amp;Einschreiber!BL927&amp;";"&amp;Einschreiber!BM927&amp;";"&amp;Einschreiber!BN927&amp;";"&amp;Einschreiber!BO927&amp;";","")</f>
        <v/>
      </c>
    </row>
    <row r="927" spans="1:1" x14ac:dyDescent="0.2">
      <c r="A927" s="35" t="str">
        <f>IF(LEN(Einschreiber!A928)&gt;=2,Benutzungshinweise!$D$50&amp;";"&amp;Einschreiber!A928&amp;";"&amp;Einschreiber!B928&amp;";"&amp;Einschreiber!C928&amp;";"&amp;Einschreiber!D928&amp;";"&amp;TEXT(Einschreiber!E928,"TT.MM.JJJJ")&amp;";"&amp;Einschreiber!F928&amp;";"&amp;Einschreiber!G928&amp;";"&amp;Einschreiber!H928&amp;";"&amp;Einschreiber!I928&amp;";"&amp;Einschreiber!J928&amp;";"&amp;Einschreiber!K928&amp;";"&amp;Einschreiber!M928&amp;";"&amp;Einschreiber!N928&amp;";"&amp;Einschreiber!O928&amp;";"&amp;Einschreiber!P928&amp;";"&amp;Einschreiber!Q928&amp;";"&amp;Einschreiber!R928&amp;";"&amp;Einschreiber!S928&amp;";"&amp;Einschreiber!T928&amp;";"&amp;Einschreiber!U928&amp;";"&amp;Einschreiber!V928&amp;";"&amp;Einschreiber!W928&amp;";"&amp;Einschreiber!X928&amp;";"&amp;Einschreiber!Y928&amp;";"&amp;Einschreiber!Z928&amp;";"&amp;Einschreiber!AA928&amp;";"&amp;Einschreiber!AB928&amp;";"&amp;Einschreiber!AC928&amp;";"&amp;TEXT(Einschreiber!AD928,"TT.MM.JJJJ")&amp;";"&amp;IF(Einschreiber!AH928=" - keine Auswahl -","",Einschreiber!AH928)&amp;";"&amp;Einschreiber!AE928&amp;";"&amp;Einschreiber!AF928&amp;";"&amp;Einschreiber!AG928&amp;";"&amp;Einschreiber!AI928&amp;";"&amp;Einschreiber!AJ928&amp;";"&amp;Einschreiber!AK928&amp;";"&amp;Einschreiber!AL928&amp;";"&amp;Einschreiber!AM928&amp;";"&amp;Einschreiber!AN928&amp;";"&amp;Einschreiber!AO928&amp;";"&amp;Einschreiber!AP928&amp;";"&amp;Einschreiber!AQ928&amp;";"&amp;Einschreiber!AR928&amp;";"&amp;Einschreiber!AS928&amp;";"&amp;Einschreiber!AT928&amp;";"&amp;Einschreiber!AU928&amp;";"&amp;Einschreiber!AV928&amp;";"&amp;Einschreiber!AW928&amp;";"&amp;Einschreiber!AX928&amp;";"&amp;Einschreiber!AY928&amp;";"&amp;Einschreiber!AZ928&amp;";"&amp;TEXT(Einschreiber!BA928,"TT.MM.JJJJ")&amp;";"&amp;IF(Einschreiber!BE928=" - keine Auswahl -","",Einschreiber!BE928)&amp;";"&amp;Einschreiber!BB928&amp;";"&amp;Einschreiber!BC928&amp;";"&amp;Einschreiber!BD928&amp;";"&amp;Einschreiber!BF928&amp;";"&amp;Einschreiber!BG928&amp;";"&amp;Einschreiber!BH928&amp;";"&amp;Einschreiber!BI928&amp;";"&amp;Einschreiber!BJ928&amp;";"&amp;Einschreiber!BK928&amp;";"&amp;Einschreiber!BL928&amp;";"&amp;Einschreiber!BM928&amp;";"&amp;Einschreiber!BN928&amp;";"&amp;Einschreiber!BO928&amp;";","")</f>
        <v/>
      </c>
    </row>
    <row r="928" spans="1:1" x14ac:dyDescent="0.2">
      <c r="A928" s="35" t="str">
        <f>IF(LEN(Einschreiber!A929)&gt;=2,Benutzungshinweise!$D$50&amp;";"&amp;Einschreiber!A929&amp;";"&amp;Einschreiber!B929&amp;";"&amp;Einschreiber!C929&amp;";"&amp;Einschreiber!D929&amp;";"&amp;TEXT(Einschreiber!E929,"TT.MM.JJJJ")&amp;";"&amp;Einschreiber!F929&amp;";"&amp;Einschreiber!G929&amp;";"&amp;Einschreiber!H929&amp;";"&amp;Einschreiber!I929&amp;";"&amp;Einschreiber!J929&amp;";"&amp;Einschreiber!K929&amp;";"&amp;Einschreiber!M929&amp;";"&amp;Einschreiber!N929&amp;";"&amp;Einschreiber!O929&amp;";"&amp;Einschreiber!P929&amp;";"&amp;Einschreiber!Q929&amp;";"&amp;Einschreiber!R929&amp;";"&amp;Einschreiber!S929&amp;";"&amp;Einschreiber!T929&amp;";"&amp;Einschreiber!U929&amp;";"&amp;Einschreiber!V929&amp;";"&amp;Einschreiber!W929&amp;";"&amp;Einschreiber!X929&amp;";"&amp;Einschreiber!Y929&amp;";"&amp;Einschreiber!Z929&amp;";"&amp;Einschreiber!AA929&amp;";"&amp;Einschreiber!AB929&amp;";"&amp;Einschreiber!AC929&amp;";"&amp;TEXT(Einschreiber!AD929,"TT.MM.JJJJ")&amp;";"&amp;IF(Einschreiber!AH929=" - keine Auswahl -","",Einschreiber!AH929)&amp;";"&amp;Einschreiber!AE929&amp;";"&amp;Einschreiber!AF929&amp;";"&amp;Einschreiber!AG929&amp;";"&amp;Einschreiber!AI929&amp;";"&amp;Einschreiber!AJ929&amp;";"&amp;Einschreiber!AK929&amp;";"&amp;Einschreiber!AL929&amp;";"&amp;Einschreiber!AM929&amp;";"&amp;Einschreiber!AN929&amp;";"&amp;Einschreiber!AO929&amp;";"&amp;Einschreiber!AP929&amp;";"&amp;Einschreiber!AQ929&amp;";"&amp;Einschreiber!AR929&amp;";"&amp;Einschreiber!AS929&amp;";"&amp;Einschreiber!AT929&amp;";"&amp;Einschreiber!AU929&amp;";"&amp;Einschreiber!AV929&amp;";"&amp;Einschreiber!AW929&amp;";"&amp;Einschreiber!AX929&amp;";"&amp;Einschreiber!AY929&amp;";"&amp;Einschreiber!AZ929&amp;";"&amp;TEXT(Einschreiber!BA929,"TT.MM.JJJJ")&amp;";"&amp;IF(Einschreiber!BE929=" - keine Auswahl -","",Einschreiber!BE929)&amp;";"&amp;Einschreiber!BB929&amp;";"&amp;Einschreiber!BC929&amp;";"&amp;Einschreiber!BD929&amp;";"&amp;Einschreiber!BF929&amp;";"&amp;Einschreiber!BG929&amp;";"&amp;Einschreiber!BH929&amp;";"&amp;Einschreiber!BI929&amp;";"&amp;Einschreiber!BJ929&amp;";"&amp;Einschreiber!BK929&amp;";"&amp;Einschreiber!BL929&amp;";"&amp;Einschreiber!BM929&amp;";"&amp;Einschreiber!BN929&amp;";"&amp;Einschreiber!BO929&amp;";","")</f>
        <v/>
      </c>
    </row>
    <row r="929" spans="1:1" x14ac:dyDescent="0.2">
      <c r="A929" s="35" t="str">
        <f>IF(LEN(Einschreiber!A930)&gt;=2,Benutzungshinweise!$D$50&amp;";"&amp;Einschreiber!A930&amp;";"&amp;Einschreiber!B930&amp;";"&amp;Einschreiber!C930&amp;";"&amp;Einschreiber!D930&amp;";"&amp;TEXT(Einschreiber!E930,"TT.MM.JJJJ")&amp;";"&amp;Einschreiber!F930&amp;";"&amp;Einschreiber!G930&amp;";"&amp;Einschreiber!H930&amp;";"&amp;Einschreiber!I930&amp;";"&amp;Einschreiber!J930&amp;";"&amp;Einschreiber!K930&amp;";"&amp;Einschreiber!M930&amp;";"&amp;Einschreiber!N930&amp;";"&amp;Einschreiber!O930&amp;";"&amp;Einschreiber!P930&amp;";"&amp;Einschreiber!Q930&amp;";"&amp;Einschreiber!R930&amp;";"&amp;Einschreiber!S930&amp;";"&amp;Einschreiber!T930&amp;";"&amp;Einschreiber!U930&amp;";"&amp;Einschreiber!V930&amp;";"&amp;Einschreiber!W930&amp;";"&amp;Einschreiber!X930&amp;";"&amp;Einschreiber!Y930&amp;";"&amp;Einschreiber!Z930&amp;";"&amp;Einschreiber!AA930&amp;";"&amp;Einschreiber!AB930&amp;";"&amp;Einschreiber!AC930&amp;";"&amp;TEXT(Einschreiber!AD930,"TT.MM.JJJJ")&amp;";"&amp;IF(Einschreiber!AH930=" - keine Auswahl -","",Einschreiber!AH930)&amp;";"&amp;Einschreiber!AE930&amp;";"&amp;Einschreiber!AF930&amp;";"&amp;Einschreiber!AG930&amp;";"&amp;Einschreiber!AI930&amp;";"&amp;Einschreiber!AJ930&amp;";"&amp;Einschreiber!AK930&amp;";"&amp;Einschreiber!AL930&amp;";"&amp;Einschreiber!AM930&amp;";"&amp;Einschreiber!AN930&amp;";"&amp;Einschreiber!AO930&amp;";"&amp;Einschreiber!AP930&amp;";"&amp;Einschreiber!AQ930&amp;";"&amp;Einschreiber!AR930&amp;";"&amp;Einschreiber!AS930&amp;";"&amp;Einschreiber!AT930&amp;";"&amp;Einschreiber!AU930&amp;";"&amp;Einschreiber!AV930&amp;";"&amp;Einschreiber!AW930&amp;";"&amp;Einschreiber!AX930&amp;";"&amp;Einschreiber!AY930&amp;";"&amp;Einschreiber!AZ930&amp;";"&amp;TEXT(Einschreiber!BA930,"TT.MM.JJJJ")&amp;";"&amp;IF(Einschreiber!BE930=" - keine Auswahl -","",Einschreiber!BE930)&amp;";"&amp;Einschreiber!BB930&amp;";"&amp;Einschreiber!BC930&amp;";"&amp;Einschreiber!BD930&amp;";"&amp;Einschreiber!BF930&amp;";"&amp;Einschreiber!BG930&amp;";"&amp;Einschreiber!BH930&amp;";"&amp;Einschreiber!BI930&amp;";"&amp;Einschreiber!BJ930&amp;";"&amp;Einschreiber!BK930&amp;";"&amp;Einschreiber!BL930&amp;";"&amp;Einschreiber!BM930&amp;";"&amp;Einschreiber!BN930&amp;";"&amp;Einschreiber!BO930&amp;";","")</f>
        <v/>
      </c>
    </row>
    <row r="930" spans="1:1" x14ac:dyDescent="0.2">
      <c r="A930" s="35" t="str">
        <f>IF(LEN(Einschreiber!A931)&gt;=2,Benutzungshinweise!$D$50&amp;";"&amp;Einschreiber!A931&amp;";"&amp;Einschreiber!B931&amp;";"&amp;Einschreiber!C931&amp;";"&amp;Einschreiber!D931&amp;";"&amp;TEXT(Einschreiber!E931,"TT.MM.JJJJ")&amp;";"&amp;Einschreiber!F931&amp;";"&amp;Einschreiber!G931&amp;";"&amp;Einschreiber!H931&amp;";"&amp;Einschreiber!I931&amp;";"&amp;Einschreiber!J931&amp;";"&amp;Einschreiber!K931&amp;";"&amp;Einschreiber!M931&amp;";"&amp;Einschreiber!N931&amp;";"&amp;Einschreiber!O931&amp;";"&amp;Einschreiber!P931&amp;";"&amp;Einschreiber!Q931&amp;";"&amp;Einschreiber!R931&amp;";"&amp;Einschreiber!S931&amp;";"&amp;Einschreiber!T931&amp;";"&amp;Einschreiber!U931&amp;";"&amp;Einschreiber!V931&amp;";"&amp;Einschreiber!W931&amp;";"&amp;Einschreiber!X931&amp;";"&amp;Einschreiber!Y931&amp;";"&amp;Einschreiber!Z931&amp;";"&amp;Einschreiber!AA931&amp;";"&amp;Einschreiber!AB931&amp;";"&amp;Einschreiber!AC931&amp;";"&amp;TEXT(Einschreiber!AD931,"TT.MM.JJJJ")&amp;";"&amp;IF(Einschreiber!AH931=" - keine Auswahl -","",Einschreiber!AH931)&amp;";"&amp;Einschreiber!AE931&amp;";"&amp;Einschreiber!AF931&amp;";"&amp;Einschreiber!AG931&amp;";"&amp;Einschreiber!AI931&amp;";"&amp;Einschreiber!AJ931&amp;";"&amp;Einschreiber!AK931&amp;";"&amp;Einschreiber!AL931&amp;";"&amp;Einschreiber!AM931&amp;";"&amp;Einschreiber!AN931&amp;";"&amp;Einschreiber!AO931&amp;";"&amp;Einschreiber!AP931&amp;";"&amp;Einschreiber!AQ931&amp;";"&amp;Einschreiber!AR931&amp;";"&amp;Einschreiber!AS931&amp;";"&amp;Einschreiber!AT931&amp;";"&amp;Einschreiber!AU931&amp;";"&amp;Einschreiber!AV931&amp;";"&amp;Einschreiber!AW931&amp;";"&amp;Einschreiber!AX931&amp;";"&amp;Einschreiber!AY931&amp;";"&amp;Einschreiber!AZ931&amp;";"&amp;TEXT(Einschreiber!BA931,"TT.MM.JJJJ")&amp;";"&amp;IF(Einschreiber!BE931=" - keine Auswahl -","",Einschreiber!BE931)&amp;";"&amp;Einschreiber!BB931&amp;";"&amp;Einschreiber!BC931&amp;";"&amp;Einschreiber!BD931&amp;";"&amp;Einschreiber!BF931&amp;";"&amp;Einschreiber!BG931&amp;";"&amp;Einschreiber!BH931&amp;";"&amp;Einschreiber!BI931&amp;";"&amp;Einschreiber!BJ931&amp;";"&amp;Einschreiber!BK931&amp;";"&amp;Einschreiber!BL931&amp;";"&amp;Einschreiber!BM931&amp;";"&amp;Einschreiber!BN931&amp;";"&amp;Einschreiber!BO931&amp;";","")</f>
        <v/>
      </c>
    </row>
    <row r="931" spans="1:1" x14ac:dyDescent="0.2">
      <c r="A931" s="35" t="str">
        <f>IF(LEN(Einschreiber!A932)&gt;=2,Benutzungshinweise!$D$50&amp;";"&amp;Einschreiber!A932&amp;";"&amp;Einschreiber!B932&amp;";"&amp;Einschreiber!C932&amp;";"&amp;Einschreiber!D932&amp;";"&amp;TEXT(Einschreiber!E932,"TT.MM.JJJJ")&amp;";"&amp;Einschreiber!F932&amp;";"&amp;Einschreiber!G932&amp;";"&amp;Einschreiber!H932&amp;";"&amp;Einschreiber!I932&amp;";"&amp;Einschreiber!J932&amp;";"&amp;Einschreiber!K932&amp;";"&amp;Einschreiber!M932&amp;";"&amp;Einschreiber!N932&amp;";"&amp;Einschreiber!O932&amp;";"&amp;Einschreiber!P932&amp;";"&amp;Einschreiber!Q932&amp;";"&amp;Einschreiber!R932&amp;";"&amp;Einschreiber!S932&amp;";"&amp;Einschreiber!T932&amp;";"&amp;Einschreiber!U932&amp;";"&amp;Einschreiber!V932&amp;";"&amp;Einschreiber!W932&amp;";"&amp;Einschreiber!X932&amp;";"&amp;Einschreiber!Y932&amp;";"&amp;Einschreiber!Z932&amp;";"&amp;Einschreiber!AA932&amp;";"&amp;Einschreiber!AB932&amp;";"&amp;Einschreiber!AC932&amp;";"&amp;TEXT(Einschreiber!AD932,"TT.MM.JJJJ")&amp;";"&amp;IF(Einschreiber!AH932=" - keine Auswahl -","",Einschreiber!AH932)&amp;";"&amp;Einschreiber!AE932&amp;";"&amp;Einschreiber!AF932&amp;";"&amp;Einschreiber!AG932&amp;";"&amp;Einschreiber!AI932&amp;";"&amp;Einschreiber!AJ932&amp;";"&amp;Einschreiber!AK932&amp;";"&amp;Einschreiber!AL932&amp;";"&amp;Einschreiber!AM932&amp;";"&amp;Einschreiber!AN932&amp;";"&amp;Einschreiber!AO932&amp;";"&amp;Einschreiber!AP932&amp;";"&amp;Einschreiber!AQ932&amp;";"&amp;Einschreiber!AR932&amp;";"&amp;Einschreiber!AS932&amp;";"&amp;Einschreiber!AT932&amp;";"&amp;Einschreiber!AU932&amp;";"&amp;Einschreiber!AV932&amp;";"&amp;Einschreiber!AW932&amp;";"&amp;Einschreiber!AX932&amp;";"&amp;Einschreiber!AY932&amp;";"&amp;Einschreiber!AZ932&amp;";"&amp;TEXT(Einschreiber!BA932,"TT.MM.JJJJ")&amp;";"&amp;IF(Einschreiber!BE932=" - keine Auswahl -","",Einschreiber!BE932)&amp;";"&amp;Einschreiber!BB932&amp;";"&amp;Einschreiber!BC932&amp;";"&amp;Einschreiber!BD932&amp;";"&amp;Einschreiber!BF932&amp;";"&amp;Einschreiber!BG932&amp;";"&amp;Einschreiber!BH932&amp;";"&amp;Einschreiber!BI932&amp;";"&amp;Einschreiber!BJ932&amp;";"&amp;Einschreiber!BK932&amp;";"&amp;Einschreiber!BL932&amp;";"&amp;Einschreiber!BM932&amp;";"&amp;Einschreiber!BN932&amp;";"&amp;Einschreiber!BO932&amp;";","")</f>
        <v/>
      </c>
    </row>
    <row r="932" spans="1:1" x14ac:dyDescent="0.2">
      <c r="A932" s="35" t="str">
        <f>IF(LEN(Einschreiber!A933)&gt;=2,Benutzungshinweise!$D$50&amp;";"&amp;Einschreiber!A933&amp;";"&amp;Einschreiber!B933&amp;";"&amp;Einschreiber!C933&amp;";"&amp;Einschreiber!D933&amp;";"&amp;TEXT(Einschreiber!E933,"TT.MM.JJJJ")&amp;";"&amp;Einschreiber!F933&amp;";"&amp;Einschreiber!G933&amp;";"&amp;Einschreiber!H933&amp;";"&amp;Einschreiber!I933&amp;";"&amp;Einschreiber!J933&amp;";"&amp;Einschreiber!K933&amp;";"&amp;Einschreiber!M933&amp;";"&amp;Einschreiber!N933&amp;";"&amp;Einschreiber!O933&amp;";"&amp;Einschreiber!P933&amp;";"&amp;Einschreiber!Q933&amp;";"&amp;Einschreiber!R933&amp;";"&amp;Einschreiber!S933&amp;";"&amp;Einschreiber!T933&amp;";"&amp;Einschreiber!U933&amp;";"&amp;Einschreiber!V933&amp;";"&amp;Einschreiber!W933&amp;";"&amp;Einschreiber!X933&amp;";"&amp;Einschreiber!Y933&amp;";"&amp;Einschreiber!Z933&amp;";"&amp;Einschreiber!AA933&amp;";"&amp;Einschreiber!AB933&amp;";"&amp;Einschreiber!AC933&amp;";"&amp;TEXT(Einschreiber!AD933,"TT.MM.JJJJ")&amp;";"&amp;IF(Einschreiber!AH933=" - keine Auswahl -","",Einschreiber!AH933)&amp;";"&amp;Einschreiber!AE933&amp;";"&amp;Einschreiber!AF933&amp;";"&amp;Einschreiber!AG933&amp;";"&amp;Einschreiber!AI933&amp;";"&amp;Einschreiber!AJ933&amp;";"&amp;Einschreiber!AK933&amp;";"&amp;Einschreiber!AL933&amp;";"&amp;Einschreiber!AM933&amp;";"&amp;Einschreiber!AN933&amp;";"&amp;Einschreiber!AO933&amp;";"&amp;Einschreiber!AP933&amp;";"&amp;Einschreiber!AQ933&amp;";"&amp;Einschreiber!AR933&amp;";"&amp;Einschreiber!AS933&amp;";"&amp;Einschreiber!AT933&amp;";"&amp;Einschreiber!AU933&amp;";"&amp;Einschreiber!AV933&amp;";"&amp;Einschreiber!AW933&amp;";"&amp;Einschreiber!AX933&amp;";"&amp;Einschreiber!AY933&amp;";"&amp;Einschreiber!AZ933&amp;";"&amp;TEXT(Einschreiber!BA933,"TT.MM.JJJJ")&amp;";"&amp;IF(Einschreiber!BE933=" - keine Auswahl -","",Einschreiber!BE933)&amp;";"&amp;Einschreiber!BB933&amp;";"&amp;Einschreiber!BC933&amp;";"&amp;Einschreiber!BD933&amp;";"&amp;Einschreiber!BF933&amp;";"&amp;Einschreiber!BG933&amp;";"&amp;Einschreiber!BH933&amp;";"&amp;Einschreiber!BI933&amp;";"&amp;Einschreiber!BJ933&amp;";"&amp;Einschreiber!BK933&amp;";"&amp;Einschreiber!BL933&amp;";"&amp;Einschreiber!BM933&amp;";"&amp;Einschreiber!BN933&amp;";"&amp;Einschreiber!BO933&amp;";","")</f>
        <v/>
      </c>
    </row>
    <row r="933" spans="1:1" x14ac:dyDescent="0.2">
      <c r="A933" s="35" t="str">
        <f>IF(LEN(Einschreiber!A934)&gt;=2,Benutzungshinweise!$D$50&amp;";"&amp;Einschreiber!A934&amp;";"&amp;Einschreiber!B934&amp;";"&amp;Einschreiber!C934&amp;";"&amp;Einschreiber!D934&amp;";"&amp;TEXT(Einschreiber!E934,"TT.MM.JJJJ")&amp;";"&amp;Einschreiber!F934&amp;";"&amp;Einschreiber!G934&amp;";"&amp;Einschreiber!H934&amp;";"&amp;Einschreiber!I934&amp;";"&amp;Einschreiber!J934&amp;";"&amp;Einschreiber!K934&amp;";"&amp;Einschreiber!M934&amp;";"&amp;Einschreiber!N934&amp;";"&amp;Einschreiber!O934&amp;";"&amp;Einschreiber!P934&amp;";"&amp;Einschreiber!Q934&amp;";"&amp;Einschreiber!R934&amp;";"&amp;Einschreiber!S934&amp;";"&amp;Einschreiber!T934&amp;";"&amp;Einschreiber!U934&amp;";"&amp;Einschreiber!V934&amp;";"&amp;Einschreiber!W934&amp;";"&amp;Einschreiber!X934&amp;";"&amp;Einschreiber!Y934&amp;";"&amp;Einschreiber!Z934&amp;";"&amp;Einschreiber!AA934&amp;";"&amp;Einschreiber!AB934&amp;";"&amp;Einschreiber!AC934&amp;";"&amp;TEXT(Einschreiber!AD934,"TT.MM.JJJJ")&amp;";"&amp;IF(Einschreiber!AH934=" - keine Auswahl -","",Einschreiber!AH934)&amp;";"&amp;Einschreiber!AE934&amp;";"&amp;Einschreiber!AF934&amp;";"&amp;Einschreiber!AG934&amp;";"&amp;Einschreiber!AI934&amp;";"&amp;Einschreiber!AJ934&amp;";"&amp;Einschreiber!AK934&amp;";"&amp;Einschreiber!AL934&amp;";"&amp;Einschreiber!AM934&amp;";"&amp;Einschreiber!AN934&amp;";"&amp;Einschreiber!AO934&amp;";"&amp;Einschreiber!AP934&amp;";"&amp;Einschreiber!AQ934&amp;";"&amp;Einschreiber!AR934&amp;";"&amp;Einschreiber!AS934&amp;";"&amp;Einschreiber!AT934&amp;";"&amp;Einschreiber!AU934&amp;";"&amp;Einschreiber!AV934&amp;";"&amp;Einschreiber!AW934&amp;";"&amp;Einschreiber!AX934&amp;";"&amp;Einschreiber!AY934&amp;";"&amp;Einschreiber!AZ934&amp;";"&amp;TEXT(Einschreiber!BA934,"TT.MM.JJJJ")&amp;";"&amp;IF(Einschreiber!BE934=" - keine Auswahl -","",Einschreiber!BE934)&amp;";"&amp;Einschreiber!BB934&amp;";"&amp;Einschreiber!BC934&amp;";"&amp;Einschreiber!BD934&amp;";"&amp;Einschreiber!BF934&amp;";"&amp;Einschreiber!BG934&amp;";"&amp;Einschreiber!BH934&amp;";"&amp;Einschreiber!BI934&amp;";"&amp;Einschreiber!BJ934&amp;";"&amp;Einschreiber!BK934&amp;";"&amp;Einschreiber!BL934&amp;";"&amp;Einschreiber!BM934&amp;";"&amp;Einschreiber!BN934&amp;";"&amp;Einschreiber!BO934&amp;";","")</f>
        <v/>
      </c>
    </row>
    <row r="934" spans="1:1" x14ac:dyDescent="0.2">
      <c r="A934" s="35" t="str">
        <f>IF(LEN(Einschreiber!A935)&gt;=2,Benutzungshinweise!$D$50&amp;";"&amp;Einschreiber!A935&amp;";"&amp;Einschreiber!B935&amp;";"&amp;Einschreiber!C935&amp;";"&amp;Einschreiber!D935&amp;";"&amp;TEXT(Einschreiber!E935,"TT.MM.JJJJ")&amp;";"&amp;Einschreiber!F935&amp;";"&amp;Einschreiber!G935&amp;";"&amp;Einschreiber!H935&amp;";"&amp;Einschreiber!I935&amp;";"&amp;Einschreiber!J935&amp;";"&amp;Einschreiber!K935&amp;";"&amp;Einschreiber!M935&amp;";"&amp;Einschreiber!N935&amp;";"&amp;Einschreiber!O935&amp;";"&amp;Einschreiber!P935&amp;";"&amp;Einschreiber!Q935&amp;";"&amp;Einschreiber!R935&amp;";"&amp;Einschreiber!S935&amp;";"&amp;Einschreiber!T935&amp;";"&amp;Einschreiber!U935&amp;";"&amp;Einschreiber!V935&amp;";"&amp;Einschreiber!W935&amp;";"&amp;Einschreiber!X935&amp;";"&amp;Einschreiber!Y935&amp;";"&amp;Einschreiber!Z935&amp;";"&amp;Einschreiber!AA935&amp;";"&amp;Einschreiber!AB935&amp;";"&amp;Einschreiber!AC935&amp;";"&amp;TEXT(Einschreiber!AD935,"TT.MM.JJJJ")&amp;";"&amp;IF(Einschreiber!AH935=" - keine Auswahl -","",Einschreiber!AH935)&amp;";"&amp;Einschreiber!AE935&amp;";"&amp;Einschreiber!AF935&amp;";"&amp;Einschreiber!AG935&amp;";"&amp;Einschreiber!AI935&amp;";"&amp;Einschreiber!AJ935&amp;";"&amp;Einschreiber!AK935&amp;";"&amp;Einschreiber!AL935&amp;";"&amp;Einschreiber!AM935&amp;";"&amp;Einschreiber!AN935&amp;";"&amp;Einschreiber!AO935&amp;";"&amp;Einschreiber!AP935&amp;";"&amp;Einschreiber!AQ935&amp;";"&amp;Einschreiber!AR935&amp;";"&amp;Einschreiber!AS935&amp;";"&amp;Einschreiber!AT935&amp;";"&amp;Einschreiber!AU935&amp;";"&amp;Einschreiber!AV935&amp;";"&amp;Einschreiber!AW935&amp;";"&amp;Einschreiber!AX935&amp;";"&amp;Einschreiber!AY935&amp;";"&amp;Einschreiber!AZ935&amp;";"&amp;TEXT(Einschreiber!BA935,"TT.MM.JJJJ")&amp;";"&amp;IF(Einschreiber!BE935=" - keine Auswahl -","",Einschreiber!BE935)&amp;";"&amp;Einschreiber!BB935&amp;";"&amp;Einschreiber!BC935&amp;";"&amp;Einschreiber!BD935&amp;";"&amp;Einschreiber!BF935&amp;";"&amp;Einschreiber!BG935&amp;";"&amp;Einschreiber!BH935&amp;";"&amp;Einschreiber!BI935&amp;";"&amp;Einschreiber!BJ935&amp;";"&amp;Einschreiber!BK935&amp;";"&amp;Einschreiber!BL935&amp;";"&amp;Einschreiber!BM935&amp;";"&amp;Einschreiber!BN935&amp;";"&amp;Einschreiber!BO935&amp;";","")</f>
        <v/>
      </c>
    </row>
    <row r="935" spans="1:1" x14ac:dyDescent="0.2">
      <c r="A935" s="35" t="str">
        <f>IF(LEN(Einschreiber!A936)&gt;=2,Benutzungshinweise!$D$50&amp;";"&amp;Einschreiber!A936&amp;";"&amp;Einschreiber!B936&amp;";"&amp;Einschreiber!C936&amp;";"&amp;Einschreiber!D936&amp;";"&amp;TEXT(Einschreiber!E936,"TT.MM.JJJJ")&amp;";"&amp;Einschreiber!F936&amp;";"&amp;Einschreiber!G936&amp;";"&amp;Einschreiber!H936&amp;";"&amp;Einschreiber!I936&amp;";"&amp;Einschreiber!J936&amp;";"&amp;Einschreiber!K936&amp;";"&amp;Einschreiber!M936&amp;";"&amp;Einschreiber!N936&amp;";"&amp;Einschreiber!O936&amp;";"&amp;Einschreiber!P936&amp;";"&amp;Einschreiber!Q936&amp;";"&amp;Einschreiber!R936&amp;";"&amp;Einschreiber!S936&amp;";"&amp;Einschreiber!T936&amp;";"&amp;Einschreiber!U936&amp;";"&amp;Einschreiber!V936&amp;";"&amp;Einschreiber!W936&amp;";"&amp;Einschreiber!X936&amp;";"&amp;Einschreiber!Y936&amp;";"&amp;Einschreiber!Z936&amp;";"&amp;Einschreiber!AA936&amp;";"&amp;Einschreiber!AB936&amp;";"&amp;Einschreiber!AC936&amp;";"&amp;TEXT(Einschreiber!AD936,"TT.MM.JJJJ")&amp;";"&amp;IF(Einschreiber!AH936=" - keine Auswahl -","",Einschreiber!AH936)&amp;";"&amp;Einschreiber!AE936&amp;";"&amp;Einschreiber!AF936&amp;";"&amp;Einschreiber!AG936&amp;";"&amp;Einschreiber!AI936&amp;";"&amp;Einschreiber!AJ936&amp;";"&amp;Einschreiber!AK936&amp;";"&amp;Einschreiber!AL936&amp;";"&amp;Einschreiber!AM936&amp;";"&amp;Einschreiber!AN936&amp;";"&amp;Einschreiber!AO936&amp;";"&amp;Einschreiber!AP936&amp;";"&amp;Einschreiber!AQ936&amp;";"&amp;Einschreiber!AR936&amp;";"&amp;Einschreiber!AS936&amp;";"&amp;Einschreiber!AT936&amp;";"&amp;Einschreiber!AU936&amp;";"&amp;Einschreiber!AV936&amp;";"&amp;Einschreiber!AW936&amp;";"&amp;Einschreiber!AX936&amp;";"&amp;Einschreiber!AY936&amp;";"&amp;Einschreiber!AZ936&amp;";"&amp;TEXT(Einschreiber!BA936,"TT.MM.JJJJ")&amp;";"&amp;IF(Einschreiber!BE936=" - keine Auswahl -","",Einschreiber!BE936)&amp;";"&amp;Einschreiber!BB936&amp;";"&amp;Einschreiber!BC936&amp;";"&amp;Einschreiber!BD936&amp;";"&amp;Einschreiber!BF936&amp;";"&amp;Einschreiber!BG936&amp;";"&amp;Einschreiber!BH936&amp;";"&amp;Einschreiber!BI936&amp;";"&amp;Einschreiber!BJ936&amp;";"&amp;Einschreiber!BK936&amp;";"&amp;Einschreiber!BL936&amp;";"&amp;Einschreiber!BM936&amp;";"&amp;Einschreiber!BN936&amp;";"&amp;Einschreiber!BO936&amp;";","")</f>
        <v/>
      </c>
    </row>
    <row r="936" spans="1:1" x14ac:dyDescent="0.2">
      <c r="A936" s="35" t="str">
        <f>IF(LEN(Einschreiber!A937)&gt;=2,Benutzungshinweise!$D$50&amp;";"&amp;Einschreiber!A937&amp;";"&amp;Einschreiber!B937&amp;";"&amp;Einschreiber!C937&amp;";"&amp;Einschreiber!D937&amp;";"&amp;TEXT(Einschreiber!E937,"TT.MM.JJJJ")&amp;";"&amp;Einschreiber!F937&amp;";"&amp;Einschreiber!G937&amp;";"&amp;Einschreiber!H937&amp;";"&amp;Einschreiber!I937&amp;";"&amp;Einschreiber!J937&amp;";"&amp;Einschreiber!K937&amp;";"&amp;Einschreiber!M937&amp;";"&amp;Einschreiber!N937&amp;";"&amp;Einschreiber!O937&amp;";"&amp;Einschreiber!P937&amp;";"&amp;Einschreiber!Q937&amp;";"&amp;Einschreiber!R937&amp;";"&amp;Einschreiber!S937&amp;";"&amp;Einschreiber!T937&amp;";"&amp;Einschreiber!U937&amp;";"&amp;Einschreiber!V937&amp;";"&amp;Einschreiber!W937&amp;";"&amp;Einschreiber!X937&amp;";"&amp;Einschreiber!Y937&amp;";"&amp;Einschreiber!Z937&amp;";"&amp;Einschreiber!AA937&amp;";"&amp;Einschreiber!AB937&amp;";"&amp;Einschreiber!AC937&amp;";"&amp;TEXT(Einschreiber!AD937,"TT.MM.JJJJ")&amp;";"&amp;IF(Einschreiber!AH937=" - keine Auswahl -","",Einschreiber!AH937)&amp;";"&amp;Einschreiber!AE937&amp;";"&amp;Einschreiber!AF937&amp;";"&amp;Einschreiber!AG937&amp;";"&amp;Einschreiber!AI937&amp;";"&amp;Einschreiber!AJ937&amp;";"&amp;Einschreiber!AK937&amp;";"&amp;Einschreiber!AL937&amp;";"&amp;Einschreiber!AM937&amp;";"&amp;Einschreiber!AN937&amp;";"&amp;Einschreiber!AO937&amp;";"&amp;Einschreiber!AP937&amp;";"&amp;Einschreiber!AQ937&amp;";"&amp;Einschreiber!AR937&amp;";"&amp;Einschreiber!AS937&amp;";"&amp;Einschreiber!AT937&amp;";"&amp;Einschreiber!AU937&amp;";"&amp;Einschreiber!AV937&amp;";"&amp;Einschreiber!AW937&amp;";"&amp;Einschreiber!AX937&amp;";"&amp;Einschreiber!AY937&amp;";"&amp;Einschreiber!AZ937&amp;";"&amp;TEXT(Einschreiber!BA937,"TT.MM.JJJJ")&amp;";"&amp;IF(Einschreiber!BE937=" - keine Auswahl -","",Einschreiber!BE937)&amp;";"&amp;Einschreiber!BB937&amp;";"&amp;Einschreiber!BC937&amp;";"&amp;Einschreiber!BD937&amp;";"&amp;Einschreiber!BF937&amp;";"&amp;Einschreiber!BG937&amp;";"&amp;Einschreiber!BH937&amp;";"&amp;Einschreiber!BI937&amp;";"&amp;Einschreiber!BJ937&amp;";"&amp;Einschreiber!BK937&amp;";"&amp;Einschreiber!BL937&amp;";"&amp;Einschreiber!BM937&amp;";"&amp;Einschreiber!BN937&amp;";"&amp;Einschreiber!BO937&amp;";","")</f>
        <v/>
      </c>
    </row>
    <row r="937" spans="1:1" x14ac:dyDescent="0.2">
      <c r="A937" s="35" t="str">
        <f>IF(LEN(Einschreiber!A938)&gt;=2,Benutzungshinweise!$D$50&amp;";"&amp;Einschreiber!A938&amp;";"&amp;Einschreiber!B938&amp;";"&amp;Einschreiber!C938&amp;";"&amp;Einschreiber!D938&amp;";"&amp;TEXT(Einschreiber!E938,"TT.MM.JJJJ")&amp;";"&amp;Einschreiber!F938&amp;";"&amp;Einschreiber!G938&amp;";"&amp;Einschreiber!H938&amp;";"&amp;Einschreiber!I938&amp;";"&amp;Einschreiber!J938&amp;";"&amp;Einschreiber!K938&amp;";"&amp;Einschreiber!M938&amp;";"&amp;Einschreiber!N938&amp;";"&amp;Einschreiber!O938&amp;";"&amp;Einschreiber!P938&amp;";"&amp;Einschreiber!Q938&amp;";"&amp;Einschreiber!R938&amp;";"&amp;Einschreiber!S938&amp;";"&amp;Einschreiber!T938&amp;";"&amp;Einschreiber!U938&amp;";"&amp;Einschreiber!V938&amp;";"&amp;Einschreiber!W938&amp;";"&amp;Einschreiber!X938&amp;";"&amp;Einschreiber!Y938&amp;";"&amp;Einschreiber!Z938&amp;";"&amp;Einschreiber!AA938&amp;";"&amp;Einschreiber!AB938&amp;";"&amp;Einschreiber!AC938&amp;";"&amp;TEXT(Einschreiber!AD938,"TT.MM.JJJJ")&amp;";"&amp;IF(Einschreiber!AH938=" - keine Auswahl -","",Einschreiber!AH938)&amp;";"&amp;Einschreiber!AE938&amp;";"&amp;Einschreiber!AF938&amp;";"&amp;Einschreiber!AG938&amp;";"&amp;Einschreiber!AI938&amp;";"&amp;Einschreiber!AJ938&amp;";"&amp;Einschreiber!AK938&amp;";"&amp;Einschreiber!AL938&amp;";"&amp;Einschreiber!AM938&amp;";"&amp;Einschreiber!AN938&amp;";"&amp;Einschreiber!AO938&amp;";"&amp;Einschreiber!AP938&amp;";"&amp;Einschreiber!AQ938&amp;";"&amp;Einschreiber!AR938&amp;";"&amp;Einschreiber!AS938&amp;";"&amp;Einschreiber!AT938&amp;";"&amp;Einschreiber!AU938&amp;";"&amp;Einschreiber!AV938&amp;";"&amp;Einschreiber!AW938&amp;";"&amp;Einschreiber!AX938&amp;";"&amp;Einschreiber!AY938&amp;";"&amp;Einschreiber!AZ938&amp;";"&amp;TEXT(Einschreiber!BA938,"TT.MM.JJJJ")&amp;";"&amp;IF(Einschreiber!BE938=" - keine Auswahl -","",Einschreiber!BE938)&amp;";"&amp;Einschreiber!BB938&amp;";"&amp;Einschreiber!BC938&amp;";"&amp;Einschreiber!BD938&amp;";"&amp;Einschreiber!BF938&amp;";"&amp;Einschreiber!BG938&amp;";"&amp;Einschreiber!BH938&amp;";"&amp;Einschreiber!BI938&amp;";"&amp;Einschreiber!BJ938&amp;";"&amp;Einschreiber!BK938&amp;";"&amp;Einschreiber!BL938&amp;";"&amp;Einschreiber!BM938&amp;";"&amp;Einschreiber!BN938&amp;";"&amp;Einschreiber!BO938&amp;";","")</f>
        <v/>
      </c>
    </row>
    <row r="938" spans="1:1" x14ac:dyDescent="0.2">
      <c r="A938" s="35" t="str">
        <f>IF(LEN(Einschreiber!A939)&gt;=2,Benutzungshinweise!$D$50&amp;";"&amp;Einschreiber!A939&amp;";"&amp;Einschreiber!B939&amp;";"&amp;Einschreiber!C939&amp;";"&amp;Einschreiber!D939&amp;";"&amp;TEXT(Einschreiber!E939,"TT.MM.JJJJ")&amp;";"&amp;Einschreiber!F939&amp;";"&amp;Einschreiber!G939&amp;";"&amp;Einschreiber!H939&amp;";"&amp;Einschreiber!I939&amp;";"&amp;Einschreiber!J939&amp;";"&amp;Einschreiber!K939&amp;";"&amp;Einschreiber!M939&amp;";"&amp;Einschreiber!N939&amp;";"&amp;Einschreiber!O939&amp;";"&amp;Einschreiber!P939&amp;";"&amp;Einschreiber!Q939&amp;";"&amp;Einschreiber!R939&amp;";"&amp;Einschreiber!S939&amp;";"&amp;Einschreiber!T939&amp;";"&amp;Einschreiber!U939&amp;";"&amp;Einschreiber!V939&amp;";"&amp;Einschreiber!W939&amp;";"&amp;Einschreiber!X939&amp;";"&amp;Einschreiber!Y939&amp;";"&amp;Einschreiber!Z939&amp;";"&amp;Einschreiber!AA939&amp;";"&amp;Einschreiber!AB939&amp;";"&amp;Einschreiber!AC939&amp;";"&amp;TEXT(Einschreiber!AD939,"TT.MM.JJJJ")&amp;";"&amp;IF(Einschreiber!AH939=" - keine Auswahl -","",Einschreiber!AH939)&amp;";"&amp;Einschreiber!AE939&amp;";"&amp;Einschreiber!AF939&amp;";"&amp;Einschreiber!AG939&amp;";"&amp;Einschreiber!AI939&amp;";"&amp;Einschreiber!AJ939&amp;";"&amp;Einschreiber!AK939&amp;";"&amp;Einschreiber!AL939&amp;";"&amp;Einschreiber!AM939&amp;";"&amp;Einschreiber!AN939&amp;";"&amp;Einschreiber!AO939&amp;";"&amp;Einschreiber!AP939&amp;";"&amp;Einschreiber!AQ939&amp;";"&amp;Einschreiber!AR939&amp;";"&amp;Einschreiber!AS939&amp;";"&amp;Einschreiber!AT939&amp;";"&amp;Einschreiber!AU939&amp;";"&amp;Einschreiber!AV939&amp;";"&amp;Einschreiber!AW939&amp;";"&amp;Einschreiber!AX939&amp;";"&amp;Einschreiber!AY939&amp;";"&amp;Einschreiber!AZ939&amp;";"&amp;TEXT(Einschreiber!BA939,"TT.MM.JJJJ")&amp;";"&amp;IF(Einschreiber!BE939=" - keine Auswahl -","",Einschreiber!BE939)&amp;";"&amp;Einschreiber!BB939&amp;";"&amp;Einschreiber!BC939&amp;";"&amp;Einschreiber!BD939&amp;";"&amp;Einschreiber!BF939&amp;";"&amp;Einschreiber!BG939&amp;";"&amp;Einschreiber!BH939&amp;";"&amp;Einschreiber!BI939&amp;";"&amp;Einschreiber!BJ939&amp;";"&amp;Einschreiber!BK939&amp;";"&amp;Einschreiber!BL939&amp;";"&amp;Einschreiber!BM939&amp;";"&amp;Einschreiber!BN939&amp;";"&amp;Einschreiber!BO939&amp;";","")</f>
        <v/>
      </c>
    </row>
    <row r="939" spans="1:1" x14ac:dyDescent="0.2">
      <c r="A939" s="35" t="str">
        <f>IF(LEN(Einschreiber!A940)&gt;=2,Benutzungshinweise!$D$50&amp;";"&amp;Einschreiber!A940&amp;";"&amp;Einschreiber!B940&amp;";"&amp;Einschreiber!C940&amp;";"&amp;Einschreiber!D940&amp;";"&amp;TEXT(Einschreiber!E940,"TT.MM.JJJJ")&amp;";"&amp;Einschreiber!F940&amp;";"&amp;Einschreiber!G940&amp;";"&amp;Einschreiber!H940&amp;";"&amp;Einschreiber!I940&amp;";"&amp;Einschreiber!J940&amp;";"&amp;Einschreiber!K940&amp;";"&amp;Einschreiber!M940&amp;";"&amp;Einschreiber!N940&amp;";"&amp;Einschreiber!O940&amp;";"&amp;Einschreiber!P940&amp;";"&amp;Einschreiber!Q940&amp;";"&amp;Einschreiber!R940&amp;";"&amp;Einschreiber!S940&amp;";"&amp;Einschreiber!T940&amp;";"&amp;Einschreiber!U940&amp;";"&amp;Einschreiber!V940&amp;";"&amp;Einschreiber!W940&amp;";"&amp;Einschreiber!X940&amp;";"&amp;Einschreiber!Y940&amp;";"&amp;Einschreiber!Z940&amp;";"&amp;Einschreiber!AA940&amp;";"&amp;Einschreiber!AB940&amp;";"&amp;Einschreiber!AC940&amp;";"&amp;TEXT(Einschreiber!AD940,"TT.MM.JJJJ")&amp;";"&amp;IF(Einschreiber!AH940=" - keine Auswahl -","",Einschreiber!AH940)&amp;";"&amp;Einschreiber!AE940&amp;";"&amp;Einschreiber!AF940&amp;";"&amp;Einschreiber!AG940&amp;";"&amp;Einschreiber!AI940&amp;";"&amp;Einschreiber!AJ940&amp;";"&amp;Einschreiber!AK940&amp;";"&amp;Einschreiber!AL940&amp;";"&amp;Einschreiber!AM940&amp;";"&amp;Einschreiber!AN940&amp;";"&amp;Einschreiber!AO940&amp;";"&amp;Einschreiber!AP940&amp;";"&amp;Einschreiber!AQ940&amp;";"&amp;Einschreiber!AR940&amp;";"&amp;Einschreiber!AS940&amp;";"&amp;Einschreiber!AT940&amp;";"&amp;Einschreiber!AU940&amp;";"&amp;Einschreiber!AV940&amp;";"&amp;Einschreiber!AW940&amp;";"&amp;Einschreiber!AX940&amp;";"&amp;Einschreiber!AY940&amp;";"&amp;Einschreiber!AZ940&amp;";"&amp;TEXT(Einschreiber!BA940,"TT.MM.JJJJ")&amp;";"&amp;IF(Einschreiber!BE940=" - keine Auswahl -","",Einschreiber!BE940)&amp;";"&amp;Einschreiber!BB940&amp;";"&amp;Einschreiber!BC940&amp;";"&amp;Einschreiber!BD940&amp;";"&amp;Einschreiber!BF940&amp;";"&amp;Einschreiber!BG940&amp;";"&amp;Einschreiber!BH940&amp;";"&amp;Einschreiber!BI940&amp;";"&amp;Einschreiber!BJ940&amp;";"&amp;Einschreiber!BK940&amp;";"&amp;Einschreiber!BL940&amp;";"&amp;Einschreiber!BM940&amp;";"&amp;Einschreiber!BN940&amp;";"&amp;Einschreiber!BO940&amp;";","")</f>
        <v/>
      </c>
    </row>
    <row r="940" spans="1:1" x14ac:dyDescent="0.2">
      <c r="A940" s="35" t="str">
        <f>IF(LEN(Einschreiber!A941)&gt;=2,Benutzungshinweise!$D$50&amp;";"&amp;Einschreiber!A941&amp;";"&amp;Einschreiber!B941&amp;";"&amp;Einschreiber!C941&amp;";"&amp;Einschreiber!D941&amp;";"&amp;TEXT(Einschreiber!E941,"TT.MM.JJJJ")&amp;";"&amp;Einschreiber!F941&amp;";"&amp;Einschreiber!G941&amp;";"&amp;Einschreiber!H941&amp;";"&amp;Einschreiber!I941&amp;";"&amp;Einschreiber!J941&amp;";"&amp;Einschreiber!K941&amp;";"&amp;Einschreiber!M941&amp;";"&amp;Einschreiber!N941&amp;";"&amp;Einschreiber!O941&amp;";"&amp;Einschreiber!P941&amp;";"&amp;Einschreiber!Q941&amp;";"&amp;Einschreiber!R941&amp;";"&amp;Einschreiber!S941&amp;";"&amp;Einschreiber!T941&amp;";"&amp;Einschreiber!U941&amp;";"&amp;Einschreiber!V941&amp;";"&amp;Einschreiber!W941&amp;";"&amp;Einschreiber!X941&amp;";"&amp;Einschreiber!Y941&amp;";"&amp;Einschreiber!Z941&amp;";"&amp;Einschreiber!AA941&amp;";"&amp;Einschreiber!AB941&amp;";"&amp;Einschreiber!AC941&amp;";"&amp;TEXT(Einschreiber!AD941,"TT.MM.JJJJ")&amp;";"&amp;IF(Einschreiber!AH941=" - keine Auswahl -","",Einschreiber!AH941)&amp;";"&amp;Einschreiber!AE941&amp;";"&amp;Einschreiber!AF941&amp;";"&amp;Einschreiber!AG941&amp;";"&amp;Einschreiber!AI941&amp;";"&amp;Einschreiber!AJ941&amp;";"&amp;Einschreiber!AK941&amp;";"&amp;Einschreiber!AL941&amp;";"&amp;Einschreiber!AM941&amp;";"&amp;Einschreiber!AN941&amp;";"&amp;Einschreiber!AO941&amp;";"&amp;Einschreiber!AP941&amp;";"&amp;Einschreiber!AQ941&amp;";"&amp;Einschreiber!AR941&amp;";"&amp;Einschreiber!AS941&amp;";"&amp;Einschreiber!AT941&amp;";"&amp;Einschreiber!AU941&amp;";"&amp;Einschreiber!AV941&amp;";"&amp;Einschreiber!AW941&amp;";"&amp;Einschreiber!AX941&amp;";"&amp;Einschreiber!AY941&amp;";"&amp;Einschreiber!AZ941&amp;";"&amp;TEXT(Einschreiber!BA941,"TT.MM.JJJJ")&amp;";"&amp;IF(Einschreiber!BE941=" - keine Auswahl -","",Einschreiber!BE941)&amp;";"&amp;Einschreiber!BB941&amp;";"&amp;Einschreiber!BC941&amp;";"&amp;Einschreiber!BD941&amp;";"&amp;Einschreiber!BF941&amp;";"&amp;Einschreiber!BG941&amp;";"&amp;Einschreiber!BH941&amp;";"&amp;Einschreiber!BI941&amp;";"&amp;Einschreiber!BJ941&amp;";"&amp;Einschreiber!BK941&amp;";"&amp;Einschreiber!BL941&amp;";"&amp;Einschreiber!BM941&amp;";"&amp;Einschreiber!BN941&amp;";"&amp;Einschreiber!BO941&amp;";","")</f>
        <v/>
      </c>
    </row>
    <row r="941" spans="1:1" x14ac:dyDescent="0.2">
      <c r="A941" s="35" t="str">
        <f>IF(LEN(Einschreiber!A942)&gt;=2,Benutzungshinweise!$D$50&amp;";"&amp;Einschreiber!A942&amp;";"&amp;Einschreiber!B942&amp;";"&amp;Einschreiber!C942&amp;";"&amp;Einschreiber!D942&amp;";"&amp;TEXT(Einschreiber!E942,"TT.MM.JJJJ")&amp;";"&amp;Einschreiber!F942&amp;";"&amp;Einschreiber!G942&amp;";"&amp;Einschreiber!H942&amp;";"&amp;Einschreiber!I942&amp;";"&amp;Einschreiber!J942&amp;";"&amp;Einschreiber!K942&amp;";"&amp;Einschreiber!M942&amp;";"&amp;Einschreiber!N942&amp;";"&amp;Einschreiber!O942&amp;";"&amp;Einschreiber!P942&amp;";"&amp;Einschreiber!Q942&amp;";"&amp;Einschreiber!R942&amp;";"&amp;Einschreiber!S942&amp;";"&amp;Einschreiber!T942&amp;";"&amp;Einschreiber!U942&amp;";"&amp;Einschreiber!V942&amp;";"&amp;Einschreiber!W942&amp;";"&amp;Einschreiber!X942&amp;";"&amp;Einschreiber!Y942&amp;";"&amp;Einschreiber!Z942&amp;";"&amp;Einschreiber!AA942&amp;";"&amp;Einschreiber!AB942&amp;";"&amp;Einschreiber!AC942&amp;";"&amp;TEXT(Einschreiber!AD942,"TT.MM.JJJJ")&amp;";"&amp;IF(Einschreiber!AH942=" - keine Auswahl -","",Einschreiber!AH942)&amp;";"&amp;Einschreiber!AE942&amp;";"&amp;Einschreiber!AF942&amp;";"&amp;Einschreiber!AG942&amp;";"&amp;Einschreiber!AI942&amp;";"&amp;Einschreiber!AJ942&amp;";"&amp;Einschreiber!AK942&amp;";"&amp;Einschreiber!AL942&amp;";"&amp;Einschreiber!AM942&amp;";"&amp;Einschreiber!AN942&amp;";"&amp;Einschreiber!AO942&amp;";"&amp;Einschreiber!AP942&amp;";"&amp;Einschreiber!AQ942&amp;";"&amp;Einschreiber!AR942&amp;";"&amp;Einschreiber!AS942&amp;";"&amp;Einschreiber!AT942&amp;";"&amp;Einschreiber!AU942&amp;";"&amp;Einschreiber!AV942&amp;";"&amp;Einschreiber!AW942&amp;";"&amp;Einschreiber!AX942&amp;";"&amp;Einschreiber!AY942&amp;";"&amp;Einschreiber!AZ942&amp;";"&amp;TEXT(Einschreiber!BA942,"TT.MM.JJJJ")&amp;";"&amp;IF(Einschreiber!BE942=" - keine Auswahl -","",Einschreiber!BE942)&amp;";"&amp;Einschreiber!BB942&amp;";"&amp;Einschreiber!BC942&amp;";"&amp;Einschreiber!BD942&amp;";"&amp;Einschreiber!BF942&amp;";"&amp;Einschreiber!BG942&amp;";"&amp;Einschreiber!BH942&amp;";"&amp;Einschreiber!BI942&amp;";"&amp;Einschreiber!BJ942&amp;";"&amp;Einschreiber!BK942&amp;";"&amp;Einschreiber!BL942&amp;";"&amp;Einschreiber!BM942&amp;";"&amp;Einschreiber!BN942&amp;";"&amp;Einschreiber!BO942&amp;";","")</f>
        <v/>
      </c>
    </row>
    <row r="942" spans="1:1" x14ac:dyDescent="0.2">
      <c r="A942" s="35" t="str">
        <f>IF(LEN(Einschreiber!A943)&gt;=2,Benutzungshinweise!$D$50&amp;";"&amp;Einschreiber!A943&amp;";"&amp;Einschreiber!B943&amp;";"&amp;Einschreiber!C943&amp;";"&amp;Einschreiber!D943&amp;";"&amp;TEXT(Einschreiber!E943,"TT.MM.JJJJ")&amp;";"&amp;Einschreiber!F943&amp;";"&amp;Einschreiber!G943&amp;";"&amp;Einschreiber!H943&amp;";"&amp;Einschreiber!I943&amp;";"&amp;Einschreiber!J943&amp;";"&amp;Einschreiber!K943&amp;";"&amp;Einschreiber!M943&amp;";"&amp;Einschreiber!N943&amp;";"&amp;Einschreiber!O943&amp;";"&amp;Einschreiber!P943&amp;";"&amp;Einschreiber!Q943&amp;";"&amp;Einschreiber!R943&amp;";"&amp;Einschreiber!S943&amp;";"&amp;Einschreiber!T943&amp;";"&amp;Einschreiber!U943&amp;";"&amp;Einschreiber!V943&amp;";"&amp;Einschreiber!W943&amp;";"&amp;Einschreiber!X943&amp;";"&amp;Einschreiber!Y943&amp;";"&amp;Einschreiber!Z943&amp;";"&amp;Einschreiber!AA943&amp;";"&amp;Einschreiber!AB943&amp;";"&amp;Einschreiber!AC943&amp;";"&amp;TEXT(Einschreiber!AD943,"TT.MM.JJJJ")&amp;";"&amp;IF(Einschreiber!AH943=" - keine Auswahl -","",Einschreiber!AH943)&amp;";"&amp;Einschreiber!AE943&amp;";"&amp;Einschreiber!AF943&amp;";"&amp;Einschreiber!AG943&amp;";"&amp;Einschreiber!AI943&amp;";"&amp;Einschreiber!AJ943&amp;";"&amp;Einschreiber!AK943&amp;";"&amp;Einschreiber!AL943&amp;";"&amp;Einschreiber!AM943&amp;";"&amp;Einschreiber!AN943&amp;";"&amp;Einschreiber!AO943&amp;";"&amp;Einschreiber!AP943&amp;";"&amp;Einschreiber!AQ943&amp;";"&amp;Einschreiber!AR943&amp;";"&amp;Einschreiber!AS943&amp;";"&amp;Einschreiber!AT943&amp;";"&amp;Einschreiber!AU943&amp;";"&amp;Einschreiber!AV943&amp;";"&amp;Einschreiber!AW943&amp;";"&amp;Einschreiber!AX943&amp;";"&amp;Einschreiber!AY943&amp;";"&amp;Einschreiber!AZ943&amp;";"&amp;TEXT(Einschreiber!BA943,"TT.MM.JJJJ")&amp;";"&amp;IF(Einschreiber!BE943=" - keine Auswahl -","",Einschreiber!BE943)&amp;";"&amp;Einschreiber!BB943&amp;";"&amp;Einschreiber!BC943&amp;";"&amp;Einschreiber!BD943&amp;";"&amp;Einschreiber!BF943&amp;";"&amp;Einschreiber!BG943&amp;";"&amp;Einschreiber!BH943&amp;";"&amp;Einschreiber!BI943&amp;";"&amp;Einschreiber!BJ943&amp;";"&amp;Einschreiber!BK943&amp;";"&amp;Einschreiber!BL943&amp;";"&amp;Einschreiber!BM943&amp;";"&amp;Einschreiber!BN943&amp;";"&amp;Einschreiber!BO943&amp;";","")</f>
        <v/>
      </c>
    </row>
    <row r="943" spans="1:1" x14ac:dyDescent="0.2">
      <c r="A943" s="35" t="str">
        <f>IF(LEN(Einschreiber!A944)&gt;=2,Benutzungshinweise!$D$50&amp;";"&amp;Einschreiber!A944&amp;";"&amp;Einschreiber!B944&amp;";"&amp;Einschreiber!C944&amp;";"&amp;Einschreiber!D944&amp;";"&amp;TEXT(Einschreiber!E944,"TT.MM.JJJJ")&amp;";"&amp;Einschreiber!F944&amp;";"&amp;Einschreiber!G944&amp;";"&amp;Einschreiber!H944&amp;";"&amp;Einschreiber!I944&amp;";"&amp;Einschreiber!J944&amp;";"&amp;Einschreiber!K944&amp;";"&amp;Einschreiber!M944&amp;";"&amp;Einschreiber!N944&amp;";"&amp;Einschreiber!O944&amp;";"&amp;Einschreiber!P944&amp;";"&amp;Einschreiber!Q944&amp;";"&amp;Einschreiber!R944&amp;";"&amp;Einschreiber!S944&amp;";"&amp;Einschreiber!T944&amp;";"&amp;Einschreiber!U944&amp;";"&amp;Einschreiber!V944&amp;";"&amp;Einschreiber!W944&amp;";"&amp;Einschreiber!X944&amp;";"&amp;Einschreiber!Y944&amp;";"&amp;Einschreiber!Z944&amp;";"&amp;Einschreiber!AA944&amp;";"&amp;Einschreiber!AB944&amp;";"&amp;Einschreiber!AC944&amp;";"&amp;TEXT(Einschreiber!AD944,"TT.MM.JJJJ")&amp;";"&amp;IF(Einschreiber!AH944=" - keine Auswahl -","",Einschreiber!AH944)&amp;";"&amp;Einschreiber!AE944&amp;";"&amp;Einschreiber!AF944&amp;";"&amp;Einschreiber!AG944&amp;";"&amp;Einschreiber!AI944&amp;";"&amp;Einschreiber!AJ944&amp;";"&amp;Einschreiber!AK944&amp;";"&amp;Einschreiber!AL944&amp;";"&amp;Einschreiber!AM944&amp;";"&amp;Einschreiber!AN944&amp;";"&amp;Einschreiber!AO944&amp;";"&amp;Einschreiber!AP944&amp;";"&amp;Einschreiber!AQ944&amp;";"&amp;Einschreiber!AR944&amp;";"&amp;Einschreiber!AS944&amp;";"&amp;Einschreiber!AT944&amp;";"&amp;Einschreiber!AU944&amp;";"&amp;Einschreiber!AV944&amp;";"&amp;Einschreiber!AW944&amp;";"&amp;Einschreiber!AX944&amp;";"&amp;Einschreiber!AY944&amp;";"&amp;Einschreiber!AZ944&amp;";"&amp;TEXT(Einschreiber!BA944,"TT.MM.JJJJ")&amp;";"&amp;IF(Einschreiber!BE944=" - keine Auswahl -","",Einschreiber!BE944)&amp;";"&amp;Einschreiber!BB944&amp;";"&amp;Einschreiber!BC944&amp;";"&amp;Einschreiber!BD944&amp;";"&amp;Einschreiber!BF944&amp;";"&amp;Einschreiber!BG944&amp;";"&amp;Einschreiber!BH944&amp;";"&amp;Einschreiber!BI944&amp;";"&amp;Einschreiber!BJ944&amp;";"&amp;Einschreiber!BK944&amp;";"&amp;Einschreiber!BL944&amp;";"&amp;Einschreiber!BM944&amp;";"&amp;Einschreiber!BN944&amp;";"&amp;Einschreiber!BO944&amp;";","")</f>
        <v/>
      </c>
    </row>
    <row r="944" spans="1:1" x14ac:dyDescent="0.2">
      <c r="A944" s="35" t="str">
        <f>IF(LEN(Einschreiber!A945)&gt;=2,Benutzungshinweise!$D$50&amp;";"&amp;Einschreiber!A945&amp;";"&amp;Einschreiber!B945&amp;";"&amp;Einschreiber!C945&amp;";"&amp;Einschreiber!D945&amp;";"&amp;TEXT(Einschreiber!E945,"TT.MM.JJJJ")&amp;";"&amp;Einschreiber!F945&amp;";"&amp;Einschreiber!G945&amp;";"&amp;Einschreiber!H945&amp;";"&amp;Einschreiber!I945&amp;";"&amp;Einschreiber!J945&amp;";"&amp;Einschreiber!K945&amp;";"&amp;Einschreiber!M945&amp;";"&amp;Einschreiber!N945&amp;";"&amp;Einschreiber!O945&amp;";"&amp;Einschreiber!P945&amp;";"&amp;Einschreiber!Q945&amp;";"&amp;Einschreiber!R945&amp;";"&amp;Einschreiber!S945&amp;";"&amp;Einschreiber!T945&amp;";"&amp;Einschreiber!U945&amp;";"&amp;Einschreiber!V945&amp;";"&amp;Einschreiber!W945&amp;";"&amp;Einschreiber!X945&amp;";"&amp;Einschreiber!Y945&amp;";"&amp;Einschreiber!Z945&amp;";"&amp;Einschreiber!AA945&amp;";"&amp;Einschreiber!AB945&amp;";"&amp;Einschreiber!AC945&amp;";"&amp;TEXT(Einschreiber!AD945,"TT.MM.JJJJ")&amp;";"&amp;IF(Einschreiber!AH945=" - keine Auswahl -","",Einschreiber!AH945)&amp;";"&amp;Einschreiber!AE945&amp;";"&amp;Einschreiber!AF945&amp;";"&amp;Einschreiber!AG945&amp;";"&amp;Einschreiber!AI945&amp;";"&amp;Einschreiber!AJ945&amp;";"&amp;Einschreiber!AK945&amp;";"&amp;Einschreiber!AL945&amp;";"&amp;Einschreiber!AM945&amp;";"&amp;Einschreiber!AN945&amp;";"&amp;Einschreiber!AO945&amp;";"&amp;Einschreiber!AP945&amp;";"&amp;Einschreiber!AQ945&amp;";"&amp;Einschreiber!AR945&amp;";"&amp;Einschreiber!AS945&amp;";"&amp;Einschreiber!AT945&amp;";"&amp;Einschreiber!AU945&amp;";"&amp;Einschreiber!AV945&amp;";"&amp;Einschreiber!AW945&amp;";"&amp;Einschreiber!AX945&amp;";"&amp;Einschreiber!AY945&amp;";"&amp;Einschreiber!AZ945&amp;";"&amp;TEXT(Einschreiber!BA945,"TT.MM.JJJJ")&amp;";"&amp;IF(Einschreiber!BE945=" - keine Auswahl -","",Einschreiber!BE945)&amp;";"&amp;Einschreiber!BB945&amp;";"&amp;Einschreiber!BC945&amp;";"&amp;Einschreiber!BD945&amp;";"&amp;Einschreiber!BF945&amp;";"&amp;Einschreiber!BG945&amp;";"&amp;Einschreiber!BH945&amp;";"&amp;Einschreiber!BI945&amp;";"&amp;Einschreiber!BJ945&amp;";"&amp;Einschreiber!BK945&amp;";"&amp;Einschreiber!BL945&amp;";"&amp;Einschreiber!BM945&amp;";"&amp;Einschreiber!BN945&amp;";"&amp;Einschreiber!BO945&amp;";","")</f>
        <v/>
      </c>
    </row>
    <row r="945" spans="1:1" x14ac:dyDescent="0.2">
      <c r="A945" s="35" t="str">
        <f>IF(LEN(Einschreiber!A946)&gt;=2,Benutzungshinweise!$D$50&amp;";"&amp;Einschreiber!A946&amp;";"&amp;Einschreiber!B946&amp;";"&amp;Einschreiber!C946&amp;";"&amp;Einschreiber!D946&amp;";"&amp;TEXT(Einschreiber!E946,"TT.MM.JJJJ")&amp;";"&amp;Einschreiber!F946&amp;";"&amp;Einschreiber!G946&amp;";"&amp;Einschreiber!H946&amp;";"&amp;Einschreiber!I946&amp;";"&amp;Einschreiber!J946&amp;";"&amp;Einschreiber!K946&amp;";"&amp;Einschreiber!M946&amp;";"&amp;Einschreiber!N946&amp;";"&amp;Einschreiber!O946&amp;";"&amp;Einschreiber!P946&amp;";"&amp;Einschreiber!Q946&amp;";"&amp;Einschreiber!R946&amp;";"&amp;Einschreiber!S946&amp;";"&amp;Einschreiber!T946&amp;";"&amp;Einschreiber!U946&amp;";"&amp;Einschreiber!V946&amp;";"&amp;Einschreiber!W946&amp;";"&amp;Einschreiber!X946&amp;";"&amp;Einschreiber!Y946&amp;";"&amp;Einschreiber!Z946&amp;";"&amp;Einschreiber!AA946&amp;";"&amp;Einschreiber!AB946&amp;";"&amp;Einschreiber!AC946&amp;";"&amp;TEXT(Einschreiber!AD946,"TT.MM.JJJJ")&amp;";"&amp;IF(Einschreiber!AH946=" - keine Auswahl -","",Einschreiber!AH946)&amp;";"&amp;Einschreiber!AE946&amp;";"&amp;Einschreiber!AF946&amp;";"&amp;Einschreiber!AG946&amp;";"&amp;Einschreiber!AI946&amp;";"&amp;Einschreiber!AJ946&amp;";"&amp;Einschreiber!AK946&amp;";"&amp;Einschreiber!AL946&amp;";"&amp;Einschreiber!AM946&amp;";"&amp;Einschreiber!AN946&amp;";"&amp;Einschreiber!AO946&amp;";"&amp;Einschreiber!AP946&amp;";"&amp;Einschreiber!AQ946&amp;";"&amp;Einschreiber!AR946&amp;";"&amp;Einschreiber!AS946&amp;";"&amp;Einschreiber!AT946&amp;";"&amp;Einschreiber!AU946&amp;";"&amp;Einschreiber!AV946&amp;";"&amp;Einschreiber!AW946&amp;";"&amp;Einschreiber!AX946&amp;";"&amp;Einschreiber!AY946&amp;";"&amp;Einschreiber!AZ946&amp;";"&amp;TEXT(Einschreiber!BA946,"TT.MM.JJJJ")&amp;";"&amp;IF(Einschreiber!BE946=" - keine Auswahl -","",Einschreiber!BE946)&amp;";"&amp;Einschreiber!BB946&amp;";"&amp;Einschreiber!BC946&amp;";"&amp;Einschreiber!BD946&amp;";"&amp;Einschreiber!BF946&amp;";"&amp;Einschreiber!BG946&amp;";"&amp;Einschreiber!BH946&amp;";"&amp;Einschreiber!BI946&amp;";"&amp;Einschreiber!BJ946&amp;";"&amp;Einschreiber!BK946&amp;";"&amp;Einschreiber!BL946&amp;";"&amp;Einschreiber!BM946&amp;";"&amp;Einschreiber!BN946&amp;";"&amp;Einschreiber!BO946&amp;";","")</f>
        <v/>
      </c>
    </row>
    <row r="946" spans="1:1" x14ac:dyDescent="0.2">
      <c r="A946" s="35" t="str">
        <f>IF(LEN(Einschreiber!A947)&gt;=2,Benutzungshinweise!$D$50&amp;";"&amp;Einschreiber!A947&amp;";"&amp;Einschreiber!B947&amp;";"&amp;Einschreiber!C947&amp;";"&amp;Einschreiber!D947&amp;";"&amp;TEXT(Einschreiber!E947,"TT.MM.JJJJ")&amp;";"&amp;Einschreiber!F947&amp;";"&amp;Einschreiber!G947&amp;";"&amp;Einschreiber!H947&amp;";"&amp;Einschreiber!I947&amp;";"&amp;Einschreiber!J947&amp;";"&amp;Einschreiber!K947&amp;";"&amp;Einschreiber!M947&amp;";"&amp;Einschreiber!N947&amp;";"&amp;Einschreiber!O947&amp;";"&amp;Einschreiber!P947&amp;";"&amp;Einschreiber!Q947&amp;";"&amp;Einschreiber!R947&amp;";"&amp;Einschreiber!S947&amp;";"&amp;Einschreiber!T947&amp;";"&amp;Einschreiber!U947&amp;";"&amp;Einschreiber!V947&amp;";"&amp;Einschreiber!W947&amp;";"&amp;Einschreiber!X947&amp;";"&amp;Einschreiber!Y947&amp;";"&amp;Einschreiber!Z947&amp;";"&amp;Einschreiber!AA947&amp;";"&amp;Einschreiber!AB947&amp;";"&amp;Einschreiber!AC947&amp;";"&amp;TEXT(Einschreiber!AD947,"TT.MM.JJJJ")&amp;";"&amp;IF(Einschreiber!AH947=" - keine Auswahl -","",Einschreiber!AH947)&amp;";"&amp;Einschreiber!AE947&amp;";"&amp;Einschreiber!AF947&amp;";"&amp;Einschreiber!AG947&amp;";"&amp;Einschreiber!AI947&amp;";"&amp;Einschreiber!AJ947&amp;";"&amp;Einschreiber!AK947&amp;";"&amp;Einschreiber!AL947&amp;";"&amp;Einschreiber!AM947&amp;";"&amp;Einschreiber!AN947&amp;";"&amp;Einschreiber!AO947&amp;";"&amp;Einschreiber!AP947&amp;";"&amp;Einschreiber!AQ947&amp;";"&amp;Einschreiber!AR947&amp;";"&amp;Einschreiber!AS947&amp;";"&amp;Einschreiber!AT947&amp;";"&amp;Einschreiber!AU947&amp;";"&amp;Einschreiber!AV947&amp;";"&amp;Einschreiber!AW947&amp;";"&amp;Einschreiber!AX947&amp;";"&amp;Einschreiber!AY947&amp;";"&amp;Einschreiber!AZ947&amp;";"&amp;TEXT(Einschreiber!BA947,"TT.MM.JJJJ")&amp;";"&amp;IF(Einschreiber!BE947=" - keine Auswahl -","",Einschreiber!BE947)&amp;";"&amp;Einschreiber!BB947&amp;";"&amp;Einschreiber!BC947&amp;";"&amp;Einschreiber!BD947&amp;";"&amp;Einschreiber!BF947&amp;";"&amp;Einschreiber!BG947&amp;";"&amp;Einschreiber!BH947&amp;";"&amp;Einschreiber!BI947&amp;";"&amp;Einschreiber!BJ947&amp;";"&amp;Einschreiber!BK947&amp;";"&amp;Einschreiber!BL947&amp;";"&amp;Einschreiber!BM947&amp;";"&amp;Einschreiber!BN947&amp;";"&amp;Einschreiber!BO947&amp;";","")</f>
        <v/>
      </c>
    </row>
    <row r="947" spans="1:1" x14ac:dyDescent="0.2">
      <c r="A947" s="35" t="str">
        <f>IF(LEN(Einschreiber!A948)&gt;=2,Benutzungshinweise!$D$50&amp;";"&amp;Einschreiber!A948&amp;";"&amp;Einschreiber!B948&amp;";"&amp;Einschreiber!C948&amp;";"&amp;Einschreiber!D948&amp;";"&amp;TEXT(Einschreiber!E948,"TT.MM.JJJJ")&amp;";"&amp;Einschreiber!F948&amp;";"&amp;Einschreiber!G948&amp;";"&amp;Einschreiber!H948&amp;";"&amp;Einschreiber!I948&amp;";"&amp;Einschreiber!J948&amp;";"&amp;Einschreiber!K948&amp;";"&amp;Einschreiber!M948&amp;";"&amp;Einschreiber!N948&amp;";"&amp;Einschreiber!O948&amp;";"&amp;Einschreiber!P948&amp;";"&amp;Einschreiber!Q948&amp;";"&amp;Einschreiber!R948&amp;";"&amp;Einschreiber!S948&amp;";"&amp;Einschreiber!T948&amp;";"&amp;Einschreiber!U948&amp;";"&amp;Einschreiber!V948&amp;";"&amp;Einschreiber!W948&amp;";"&amp;Einschreiber!X948&amp;";"&amp;Einschreiber!Y948&amp;";"&amp;Einschreiber!Z948&amp;";"&amp;Einschreiber!AA948&amp;";"&amp;Einschreiber!AB948&amp;";"&amp;Einschreiber!AC948&amp;";"&amp;TEXT(Einschreiber!AD948,"TT.MM.JJJJ")&amp;";"&amp;IF(Einschreiber!AH948=" - keine Auswahl -","",Einschreiber!AH948)&amp;";"&amp;Einschreiber!AE948&amp;";"&amp;Einschreiber!AF948&amp;";"&amp;Einschreiber!AG948&amp;";"&amp;Einschreiber!AI948&amp;";"&amp;Einschreiber!AJ948&amp;";"&amp;Einschreiber!AK948&amp;";"&amp;Einschreiber!AL948&amp;";"&amp;Einschreiber!AM948&amp;";"&amp;Einschreiber!AN948&amp;";"&amp;Einschreiber!AO948&amp;";"&amp;Einschreiber!AP948&amp;";"&amp;Einschreiber!AQ948&amp;";"&amp;Einschreiber!AR948&amp;";"&amp;Einschreiber!AS948&amp;";"&amp;Einschreiber!AT948&amp;";"&amp;Einschreiber!AU948&amp;";"&amp;Einschreiber!AV948&amp;";"&amp;Einschreiber!AW948&amp;";"&amp;Einschreiber!AX948&amp;";"&amp;Einschreiber!AY948&amp;";"&amp;Einschreiber!AZ948&amp;";"&amp;TEXT(Einschreiber!BA948,"TT.MM.JJJJ")&amp;";"&amp;IF(Einschreiber!BE948=" - keine Auswahl -","",Einschreiber!BE948)&amp;";"&amp;Einschreiber!BB948&amp;";"&amp;Einschreiber!BC948&amp;";"&amp;Einschreiber!BD948&amp;";"&amp;Einschreiber!BF948&amp;";"&amp;Einschreiber!BG948&amp;";"&amp;Einschreiber!BH948&amp;";"&amp;Einschreiber!BI948&amp;";"&amp;Einschreiber!BJ948&amp;";"&amp;Einschreiber!BK948&amp;";"&amp;Einschreiber!BL948&amp;";"&amp;Einschreiber!BM948&amp;";"&amp;Einschreiber!BN948&amp;";"&amp;Einschreiber!BO948&amp;";","")</f>
        <v/>
      </c>
    </row>
    <row r="948" spans="1:1" x14ac:dyDescent="0.2">
      <c r="A948" s="35" t="str">
        <f>IF(LEN(Einschreiber!A949)&gt;=2,Benutzungshinweise!$D$50&amp;";"&amp;Einschreiber!A949&amp;";"&amp;Einschreiber!B949&amp;";"&amp;Einschreiber!C949&amp;";"&amp;Einschreiber!D949&amp;";"&amp;TEXT(Einschreiber!E949,"TT.MM.JJJJ")&amp;";"&amp;Einschreiber!F949&amp;";"&amp;Einschreiber!G949&amp;";"&amp;Einschreiber!H949&amp;";"&amp;Einschreiber!I949&amp;";"&amp;Einschreiber!J949&amp;";"&amp;Einschreiber!K949&amp;";"&amp;Einschreiber!M949&amp;";"&amp;Einschreiber!N949&amp;";"&amp;Einschreiber!O949&amp;";"&amp;Einschreiber!P949&amp;";"&amp;Einschreiber!Q949&amp;";"&amp;Einschreiber!R949&amp;";"&amp;Einschreiber!S949&amp;";"&amp;Einschreiber!T949&amp;";"&amp;Einschreiber!U949&amp;";"&amp;Einschreiber!V949&amp;";"&amp;Einschreiber!W949&amp;";"&amp;Einschreiber!X949&amp;";"&amp;Einschreiber!Y949&amp;";"&amp;Einschreiber!Z949&amp;";"&amp;Einschreiber!AA949&amp;";"&amp;Einschreiber!AB949&amp;";"&amp;Einschreiber!AC949&amp;";"&amp;TEXT(Einschreiber!AD949,"TT.MM.JJJJ")&amp;";"&amp;IF(Einschreiber!AH949=" - keine Auswahl -","",Einschreiber!AH949)&amp;";"&amp;Einschreiber!AE949&amp;";"&amp;Einschreiber!AF949&amp;";"&amp;Einschreiber!AG949&amp;";"&amp;Einschreiber!AI949&amp;";"&amp;Einschreiber!AJ949&amp;";"&amp;Einschreiber!AK949&amp;";"&amp;Einschreiber!AL949&amp;";"&amp;Einschreiber!AM949&amp;";"&amp;Einschreiber!AN949&amp;";"&amp;Einschreiber!AO949&amp;";"&amp;Einschreiber!AP949&amp;";"&amp;Einschreiber!AQ949&amp;";"&amp;Einschreiber!AR949&amp;";"&amp;Einschreiber!AS949&amp;";"&amp;Einschreiber!AT949&amp;";"&amp;Einschreiber!AU949&amp;";"&amp;Einschreiber!AV949&amp;";"&amp;Einschreiber!AW949&amp;";"&amp;Einschreiber!AX949&amp;";"&amp;Einschreiber!AY949&amp;";"&amp;Einschreiber!AZ949&amp;";"&amp;TEXT(Einschreiber!BA949,"TT.MM.JJJJ")&amp;";"&amp;IF(Einschreiber!BE949=" - keine Auswahl -","",Einschreiber!BE949)&amp;";"&amp;Einschreiber!BB949&amp;";"&amp;Einschreiber!BC949&amp;";"&amp;Einschreiber!BD949&amp;";"&amp;Einschreiber!BF949&amp;";"&amp;Einschreiber!BG949&amp;";"&amp;Einschreiber!BH949&amp;";"&amp;Einschreiber!BI949&amp;";"&amp;Einschreiber!BJ949&amp;";"&amp;Einschreiber!BK949&amp;";"&amp;Einschreiber!BL949&amp;";"&amp;Einschreiber!BM949&amp;";"&amp;Einschreiber!BN949&amp;";"&amp;Einschreiber!BO949&amp;";","")</f>
        <v/>
      </c>
    </row>
    <row r="949" spans="1:1" x14ac:dyDescent="0.2">
      <c r="A949" s="35" t="str">
        <f>IF(LEN(Einschreiber!A950)&gt;=2,Benutzungshinweise!$D$50&amp;";"&amp;Einschreiber!A950&amp;";"&amp;Einschreiber!B950&amp;";"&amp;Einschreiber!C950&amp;";"&amp;Einschreiber!D950&amp;";"&amp;TEXT(Einschreiber!E950,"TT.MM.JJJJ")&amp;";"&amp;Einschreiber!F950&amp;";"&amp;Einschreiber!G950&amp;";"&amp;Einschreiber!H950&amp;";"&amp;Einschreiber!I950&amp;";"&amp;Einschreiber!J950&amp;";"&amp;Einschreiber!K950&amp;";"&amp;Einschreiber!M950&amp;";"&amp;Einschreiber!N950&amp;";"&amp;Einschreiber!O950&amp;";"&amp;Einschreiber!P950&amp;";"&amp;Einschreiber!Q950&amp;";"&amp;Einschreiber!R950&amp;";"&amp;Einschreiber!S950&amp;";"&amp;Einschreiber!T950&amp;";"&amp;Einschreiber!U950&amp;";"&amp;Einschreiber!V950&amp;";"&amp;Einschreiber!W950&amp;";"&amp;Einschreiber!X950&amp;";"&amp;Einschreiber!Y950&amp;";"&amp;Einschreiber!Z950&amp;";"&amp;Einschreiber!AA950&amp;";"&amp;Einschreiber!AB950&amp;";"&amp;Einschreiber!AC950&amp;";"&amp;TEXT(Einschreiber!AD950,"TT.MM.JJJJ")&amp;";"&amp;IF(Einschreiber!AH950=" - keine Auswahl -","",Einschreiber!AH950)&amp;";"&amp;Einschreiber!AE950&amp;";"&amp;Einschreiber!AF950&amp;";"&amp;Einschreiber!AG950&amp;";"&amp;Einschreiber!AI950&amp;";"&amp;Einschreiber!AJ950&amp;";"&amp;Einschreiber!AK950&amp;";"&amp;Einschreiber!AL950&amp;";"&amp;Einschreiber!AM950&amp;";"&amp;Einschreiber!AN950&amp;";"&amp;Einschreiber!AO950&amp;";"&amp;Einschreiber!AP950&amp;";"&amp;Einschreiber!AQ950&amp;";"&amp;Einschreiber!AR950&amp;";"&amp;Einschreiber!AS950&amp;";"&amp;Einschreiber!AT950&amp;";"&amp;Einschreiber!AU950&amp;";"&amp;Einschreiber!AV950&amp;";"&amp;Einschreiber!AW950&amp;";"&amp;Einschreiber!AX950&amp;";"&amp;Einschreiber!AY950&amp;";"&amp;Einschreiber!AZ950&amp;";"&amp;TEXT(Einschreiber!BA950,"TT.MM.JJJJ")&amp;";"&amp;IF(Einschreiber!BE950=" - keine Auswahl -","",Einschreiber!BE950)&amp;";"&amp;Einschreiber!BB950&amp;";"&amp;Einschreiber!BC950&amp;";"&amp;Einschreiber!BD950&amp;";"&amp;Einschreiber!BF950&amp;";"&amp;Einschreiber!BG950&amp;";"&amp;Einschreiber!BH950&amp;";"&amp;Einschreiber!BI950&amp;";"&amp;Einschreiber!BJ950&amp;";"&amp;Einschreiber!BK950&amp;";"&amp;Einschreiber!BL950&amp;";"&amp;Einschreiber!BM950&amp;";"&amp;Einschreiber!BN950&amp;";"&amp;Einschreiber!BO950&amp;";","")</f>
        <v/>
      </c>
    </row>
    <row r="950" spans="1:1" x14ac:dyDescent="0.2">
      <c r="A950" s="35" t="str">
        <f>IF(LEN(Einschreiber!A951)&gt;=2,Benutzungshinweise!$D$50&amp;";"&amp;Einschreiber!A951&amp;";"&amp;Einschreiber!B951&amp;";"&amp;Einschreiber!C951&amp;";"&amp;Einschreiber!D951&amp;";"&amp;TEXT(Einschreiber!E951,"TT.MM.JJJJ")&amp;";"&amp;Einschreiber!F951&amp;";"&amp;Einschreiber!G951&amp;";"&amp;Einschreiber!H951&amp;";"&amp;Einschreiber!I951&amp;";"&amp;Einschreiber!J951&amp;";"&amp;Einschreiber!K951&amp;";"&amp;Einschreiber!M951&amp;";"&amp;Einschreiber!N951&amp;";"&amp;Einschreiber!O951&amp;";"&amp;Einschreiber!P951&amp;";"&amp;Einschreiber!Q951&amp;";"&amp;Einschreiber!R951&amp;";"&amp;Einschreiber!S951&amp;";"&amp;Einschreiber!T951&amp;";"&amp;Einschreiber!U951&amp;";"&amp;Einschreiber!V951&amp;";"&amp;Einschreiber!W951&amp;";"&amp;Einschreiber!X951&amp;";"&amp;Einschreiber!Y951&amp;";"&amp;Einschreiber!Z951&amp;";"&amp;Einschreiber!AA951&amp;";"&amp;Einschreiber!AB951&amp;";"&amp;Einschreiber!AC951&amp;";"&amp;TEXT(Einschreiber!AD951,"TT.MM.JJJJ")&amp;";"&amp;IF(Einschreiber!AH951=" - keine Auswahl -","",Einschreiber!AH951)&amp;";"&amp;Einschreiber!AE951&amp;";"&amp;Einschreiber!AF951&amp;";"&amp;Einschreiber!AG951&amp;";"&amp;Einschreiber!AI951&amp;";"&amp;Einschreiber!AJ951&amp;";"&amp;Einschreiber!AK951&amp;";"&amp;Einschreiber!AL951&amp;";"&amp;Einschreiber!AM951&amp;";"&amp;Einschreiber!AN951&amp;";"&amp;Einschreiber!AO951&amp;";"&amp;Einschreiber!AP951&amp;";"&amp;Einschreiber!AQ951&amp;";"&amp;Einschreiber!AR951&amp;";"&amp;Einschreiber!AS951&amp;";"&amp;Einschreiber!AT951&amp;";"&amp;Einschreiber!AU951&amp;";"&amp;Einschreiber!AV951&amp;";"&amp;Einschreiber!AW951&amp;";"&amp;Einschreiber!AX951&amp;";"&amp;Einschreiber!AY951&amp;";"&amp;Einschreiber!AZ951&amp;";"&amp;TEXT(Einschreiber!BA951,"TT.MM.JJJJ")&amp;";"&amp;IF(Einschreiber!BE951=" - keine Auswahl -","",Einschreiber!BE951)&amp;";"&amp;Einschreiber!BB951&amp;";"&amp;Einschreiber!BC951&amp;";"&amp;Einschreiber!BD951&amp;";"&amp;Einschreiber!BF951&amp;";"&amp;Einschreiber!BG951&amp;";"&amp;Einschreiber!BH951&amp;";"&amp;Einschreiber!BI951&amp;";"&amp;Einschreiber!BJ951&amp;";"&amp;Einschreiber!BK951&amp;";"&amp;Einschreiber!BL951&amp;";"&amp;Einschreiber!BM951&amp;";"&amp;Einschreiber!BN951&amp;";"&amp;Einschreiber!BO951&amp;";","")</f>
        <v/>
      </c>
    </row>
    <row r="951" spans="1:1" x14ac:dyDescent="0.2">
      <c r="A951" s="35" t="str">
        <f>IF(LEN(Einschreiber!A952)&gt;=2,Benutzungshinweise!$D$50&amp;";"&amp;Einschreiber!A952&amp;";"&amp;Einschreiber!B952&amp;";"&amp;Einschreiber!C952&amp;";"&amp;Einschreiber!D952&amp;";"&amp;TEXT(Einschreiber!E952,"TT.MM.JJJJ")&amp;";"&amp;Einschreiber!F952&amp;";"&amp;Einschreiber!G952&amp;";"&amp;Einschreiber!H952&amp;";"&amp;Einschreiber!I952&amp;";"&amp;Einschreiber!J952&amp;";"&amp;Einschreiber!K952&amp;";"&amp;Einschreiber!M952&amp;";"&amp;Einschreiber!N952&amp;";"&amp;Einschreiber!O952&amp;";"&amp;Einschreiber!P952&amp;";"&amp;Einschreiber!Q952&amp;";"&amp;Einschreiber!R952&amp;";"&amp;Einschreiber!S952&amp;";"&amp;Einschreiber!T952&amp;";"&amp;Einschreiber!U952&amp;";"&amp;Einschreiber!V952&amp;";"&amp;Einschreiber!W952&amp;";"&amp;Einschreiber!X952&amp;";"&amp;Einschreiber!Y952&amp;";"&amp;Einschreiber!Z952&amp;";"&amp;Einschreiber!AA952&amp;";"&amp;Einschreiber!AB952&amp;";"&amp;Einschreiber!AC952&amp;";"&amp;TEXT(Einschreiber!AD952,"TT.MM.JJJJ")&amp;";"&amp;IF(Einschreiber!AH952=" - keine Auswahl -","",Einschreiber!AH952)&amp;";"&amp;Einschreiber!AE952&amp;";"&amp;Einschreiber!AF952&amp;";"&amp;Einschreiber!AG952&amp;";"&amp;Einschreiber!AI952&amp;";"&amp;Einschreiber!AJ952&amp;";"&amp;Einschreiber!AK952&amp;";"&amp;Einschreiber!AL952&amp;";"&amp;Einschreiber!AM952&amp;";"&amp;Einschreiber!AN952&amp;";"&amp;Einschreiber!AO952&amp;";"&amp;Einschreiber!AP952&amp;";"&amp;Einschreiber!AQ952&amp;";"&amp;Einschreiber!AR952&amp;";"&amp;Einschreiber!AS952&amp;";"&amp;Einschreiber!AT952&amp;";"&amp;Einschreiber!AU952&amp;";"&amp;Einschreiber!AV952&amp;";"&amp;Einschreiber!AW952&amp;";"&amp;Einschreiber!AX952&amp;";"&amp;Einschreiber!AY952&amp;";"&amp;Einschreiber!AZ952&amp;";"&amp;TEXT(Einschreiber!BA952,"TT.MM.JJJJ")&amp;";"&amp;IF(Einschreiber!BE952=" - keine Auswahl -","",Einschreiber!BE952)&amp;";"&amp;Einschreiber!BB952&amp;";"&amp;Einschreiber!BC952&amp;";"&amp;Einschreiber!BD952&amp;";"&amp;Einschreiber!BF952&amp;";"&amp;Einschreiber!BG952&amp;";"&amp;Einschreiber!BH952&amp;";"&amp;Einschreiber!BI952&amp;";"&amp;Einschreiber!BJ952&amp;";"&amp;Einschreiber!BK952&amp;";"&amp;Einschreiber!BL952&amp;";"&amp;Einschreiber!BM952&amp;";"&amp;Einschreiber!BN952&amp;";"&amp;Einschreiber!BO952&amp;";","")</f>
        <v/>
      </c>
    </row>
    <row r="952" spans="1:1" x14ac:dyDescent="0.2">
      <c r="A952" s="35" t="str">
        <f>IF(LEN(Einschreiber!A953)&gt;=2,Benutzungshinweise!$D$50&amp;";"&amp;Einschreiber!A953&amp;";"&amp;Einschreiber!B953&amp;";"&amp;Einschreiber!C953&amp;";"&amp;Einschreiber!D953&amp;";"&amp;TEXT(Einschreiber!E953,"TT.MM.JJJJ")&amp;";"&amp;Einschreiber!F953&amp;";"&amp;Einschreiber!G953&amp;";"&amp;Einschreiber!H953&amp;";"&amp;Einschreiber!I953&amp;";"&amp;Einschreiber!J953&amp;";"&amp;Einschreiber!K953&amp;";"&amp;Einschreiber!M953&amp;";"&amp;Einschreiber!N953&amp;";"&amp;Einschreiber!O953&amp;";"&amp;Einschreiber!P953&amp;";"&amp;Einschreiber!Q953&amp;";"&amp;Einschreiber!R953&amp;";"&amp;Einschreiber!S953&amp;";"&amp;Einschreiber!T953&amp;";"&amp;Einschreiber!U953&amp;";"&amp;Einschreiber!V953&amp;";"&amp;Einschreiber!W953&amp;";"&amp;Einschreiber!X953&amp;";"&amp;Einschreiber!Y953&amp;";"&amp;Einschreiber!Z953&amp;";"&amp;Einschreiber!AA953&amp;";"&amp;Einschreiber!AB953&amp;";"&amp;Einschreiber!AC953&amp;";"&amp;TEXT(Einschreiber!AD953,"TT.MM.JJJJ")&amp;";"&amp;IF(Einschreiber!AH953=" - keine Auswahl -","",Einschreiber!AH953)&amp;";"&amp;Einschreiber!AE953&amp;";"&amp;Einschreiber!AF953&amp;";"&amp;Einschreiber!AG953&amp;";"&amp;Einschreiber!AI953&amp;";"&amp;Einschreiber!AJ953&amp;";"&amp;Einschreiber!AK953&amp;";"&amp;Einschreiber!AL953&amp;";"&amp;Einschreiber!AM953&amp;";"&amp;Einschreiber!AN953&amp;";"&amp;Einschreiber!AO953&amp;";"&amp;Einschreiber!AP953&amp;";"&amp;Einschreiber!AQ953&amp;";"&amp;Einschreiber!AR953&amp;";"&amp;Einschreiber!AS953&amp;";"&amp;Einschreiber!AT953&amp;";"&amp;Einschreiber!AU953&amp;";"&amp;Einschreiber!AV953&amp;";"&amp;Einschreiber!AW953&amp;";"&amp;Einschreiber!AX953&amp;";"&amp;Einschreiber!AY953&amp;";"&amp;Einschreiber!AZ953&amp;";"&amp;TEXT(Einschreiber!BA953,"TT.MM.JJJJ")&amp;";"&amp;IF(Einschreiber!BE953=" - keine Auswahl -","",Einschreiber!BE953)&amp;";"&amp;Einschreiber!BB953&amp;";"&amp;Einschreiber!BC953&amp;";"&amp;Einschreiber!BD953&amp;";"&amp;Einschreiber!BF953&amp;";"&amp;Einschreiber!BG953&amp;";"&amp;Einschreiber!BH953&amp;";"&amp;Einschreiber!BI953&amp;";"&amp;Einschreiber!BJ953&amp;";"&amp;Einschreiber!BK953&amp;";"&amp;Einschreiber!BL953&amp;";"&amp;Einschreiber!BM953&amp;";"&amp;Einschreiber!BN953&amp;";"&amp;Einschreiber!BO953&amp;";","")</f>
        <v/>
      </c>
    </row>
    <row r="953" spans="1:1" x14ac:dyDescent="0.2">
      <c r="A953" s="35" t="str">
        <f>IF(LEN(Einschreiber!A954)&gt;=2,Benutzungshinweise!$D$50&amp;";"&amp;Einschreiber!A954&amp;";"&amp;Einschreiber!B954&amp;";"&amp;Einschreiber!C954&amp;";"&amp;Einschreiber!D954&amp;";"&amp;TEXT(Einschreiber!E954,"TT.MM.JJJJ")&amp;";"&amp;Einschreiber!F954&amp;";"&amp;Einschreiber!G954&amp;";"&amp;Einschreiber!H954&amp;";"&amp;Einschreiber!I954&amp;";"&amp;Einschreiber!J954&amp;";"&amp;Einschreiber!K954&amp;";"&amp;Einschreiber!M954&amp;";"&amp;Einschreiber!N954&amp;";"&amp;Einschreiber!O954&amp;";"&amp;Einschreiber!P954&amp;";"&amp;Einschreiber!Q954&amp;";"&amp;Einschreiber!R954&amp;";"&amp;Einschreiber!S954&amp;";"&amp;Einschreiber!T954&amp;";"&amp;Einschreiber!U954&amp;";"&amp;Einschreiber!V954&amp;";"&amp;Einschreiber!W954&amp;";"&amp;Einschreiber!X954&amp;";"&amp;Einschreiber!Y954&amp;";"&amp;Einschreiber!Z954&amp;";"&amp;Einschreiber!AA954&amp;";"&amp;Einschreiber!AB954&amp;";"&amp;Einschreiber!AC954&amp;";"&amp;TEXT(Einschreiber!AD954,"TT.MM.JJJJ")&amp;";"&amp;IF(Einschreiber!AH954=" - keine Auswahl -","",Einschreiber!AH954)&amp;";"&amp;Einschreiber!AE954&amp;";"&amp;Einschreiber!AF954&amp;";"&amp;Einschreiber!AG954&amp;";"&amp;Einschreiber!AI954&amp;";"&amp;Einschreiber!AJ954&amp;";"&amp;Einschreiber!AK954&amp;";"&amp;Einschreiber!AL954&amp;";"&amp;Einschreiber!AM954&amp;";"&amp;Einschreiber!AN954&amp;";"&amp;Einschreiber!AO954&amp;";"&amp;Einschreiber!AP954&amp;";"&amp;Einschreiber!AQ954&amp;";"&amp;Einschreiber!AR954&amp;";"&amp;Einschreiber!AS954&amp;";"&amp;Einschreiber!AT954&amp;";"&amp;Einschreiber!AU954&amp;";"&amp;Einschreiber!AV954&amp;";"&amp;Einschreiber!AW954&amp;";"&amp;Einschreiber!AX954&amp;";"&amp;Einschreiber!AY954&amp;";"&amp;Einschreiber!AZ954&amp;";"&amp;TEXT(Einschreiber!BA954,"TT.MM.JJJJ")&amp;";"&amp;IF(Einschreiber!BE954=" - keine Auswahl -","",Einschreiber!BE954)&amp;";"&amp;Einschreiber!BB954&amp;";"&amp;Einschreiber!BC954&amp;";"&amp;Einschreiber!BD954&amp;";"&amp;Einschreiber!BF954&amp;";"&amp;Einschreiber!BG954&amp;";"&amp;Einschreiber!BH954&amp;";"&amp;Einschreiber!BI954&amp;";"&amp;Einschreiber!BJ954&amp;";"&amp;Einschreiber!BK954&amp;";"&amp;Einschreiber!BL954&amp;";"&amp;Einschreiber!BM954&amp;";"&amp;Einschreiber!BN954&amp;";"&amp;Einschreiber!BO954&amp;";","")</f>
        <v/>
      </c>
    </row>
    <row r="954" spans="1:1" x14ac:dyDescent="0.2">
      <c r="A954" s="35" t="str">
        <f>IF(LEN(Einschreiber!A955)&gt;=2,Benutzungshinweise!$D$50&amp;";"&amp;Einschreiber!A955&amp;";"&amp;Einschreiber!B955&amp;";"&amp;Einschreiber!C955&amp;";"&amp;Einschreiber!D955&amp;";"&amp;TEXT(Einschreiber!E955,"TT.MM.JJJJ")&amp;";"&amp;Einschreiber!F955&amp;";"&amp;Einschreiber!G955&amp;";"&amp;Einschreiber!H955&amp;";"&amp;Einschreiber!I955&amp;";"&amp;Einschreiber!J955&amp;";"&amp;Einschreiber!K955&amp;";"&amp;Einschreiber!M955&amp;";"&amp;Einschreiber!N955&amp;";"&amp;Einschreiber!O955&amp;";"&amp;Einschreiber!P955&amp;";"&amp;Einschreiber!Q955&amp;";"&amp;Einschreiber!R955&amp;";"&amp;Einschreiber!S955&amp;";"&amp;Einschreiber!T955&amp;";"&amp;Einschreiber!U955&amp;";"&amp;Einschreiber!V955&amp;";"&amp;Einschreiber!W955&amp;";"&amp;Einschreiber!X955&amp;";"&amp;Einschreiber!Y955&amp;";"&amp;Einschreiber!Z955&amp;";"&amp;Einschreiber!AA955&amp;";"&amp;Einschreiber!AB955&amp;";"&amp;Einschreiber!AC955&amp;";"&amp;TEXT(Einschreiber!AD955,"TT.MM.JJJJ")&amp;";"&amp;IF(Einschreiber!AH955=" - keine Auswahl -","",Einschreiber!AH955)&amp;";"&amp;Einschreiber!AE955&amp;";"&amp;Einschreiber!AF955&amp;";"&amp;Einschreiber!AG955&amp;";"&amp;Einschreiber!AI955&amp;";"&amp;Einschreiber!AJ955&amp;";"&amp;Einschreiber!AK955&amp;";"&amp;Einschreiber!AL955&amp;";"&amp;Einschreiber!AM955&amp;";"&amp;Einschreiber!AN955&amp;";"&amp;Einschreiber!AO955&amp;";"&amp;Einschreiber!AP955&amp;";"&amp;Einschreiber!AQ955&amp;";"&amp;Einschreiber!AR955&amp;";"&amp;Einschreiber!AS955&amp;";"&amp;Einschreiber!AT955&amp;";"&amp;Einschreiber!AU955&amp;";"&amp;Einschreiber!AV955&amp;";"&amp;Einschreiber!AW955&amp;";"&amp;Einschreiber!AX955&amp;";"&amp;Einschreiber!AY955&amp;";"&amp;Einschreiber!AZ955&amp;";"&amp;TEXT(Einschreiber!BA955,"TT.MM.JJJJ")&amp;";"&amp;IF(Einschreiber!BE955=" - keine Auswahl -","",Einschreiber!BE955)&amp;";"&amp;Einschreiber!BB955&amp;";"&amp;Einschreiber!BC955&amp;";"&amp;Einschreiber!BD955&amp;";"&amp;Einschreiber!BF955&amp;";"&amp;Einschreiber!BG955&amp;";"&amp;Einschreiber!BH955&amp;";"&amp;Einschreiber!BI955&amp;";"&amp;Einschreiber!BJ955&amp;";"&amp;Einschreiber!BK955&amp;";"&amp;Einschreiber!BL955&amp;";"&amp;Einschreiber!BM955&amp;";"&amp;Einschreiber!BN955&amp;";"&amp;Einschreiber!BO955&amp;";","")</f>
        <v/>
      </c>
    </row>
    <row r="955" spans="1:1" x14ac:dyDescent="0.2">
      <c r="A955" s="35" t="str">
        <f>IF(LEN(Einschreiber!A956)&gt;=2,Benutzungshinweise!$D$50&amp;";"&amp;Einschreiber!A956&amp;";"&amp;Einschreiber!B956&amp;";"&amp;Einschreiber!C956&amp;";"&amp;Einschreiber!D956&amp;";"&amp;TEXT(Einschreiber!E956,"TT.MM.JJJJ")&amp;";"&amp;Einschreiber!F956&amp;";"&amp;Einschreiber!G956&amp;";"&amp;Einschreiber!H956&amp;";"&amp;Einschreiber!I956&amp;";"&amp;Einschreiber!J956&amp;";"&amp;Einschreiber!K956&amp;";"&amp;Einschreiber!M956&amp;";"&amp;Einschreiber!N956&amp;";"&amp;Einschreiber!O956&amp;";"&amp;Einschreiber!P956&amp;";"&amp;Einschreiber!Q956&amp;";"&amp;Einschreiber!R956&amp;";"&amp;Einschreiber!S956&amp;";"&amp;Einschreiber!T956&amp;";"&amp;Einschreiber!U956&amp;";"&amp;Einschreiber!V956&amp;";"&amp;Einschreiber!W956&amp;";"&amp;Einschreiber!X956&amp;";"&amp;Einschreiber!Y956&amp;";"&amp;Einschreiber!Z956&amp;";"&amp;Einschreiber!AA956&amp;";"&amp;Einschreiber!AB956&amp;";"&amp;Einschreiber!AC956&amp;";"&amp;TEXT(Einschreiber!AD956,"TT.MM.JJJJ")&amp;";"&amp;IF(Einschreiber!AH956=" - keine Auswahl -","",Einschreiber!AH956)&amp;";"&amp;Einschreiber!AE956&amp;";"&amp;Einschreiber!AF956&amp;";"&amp;Einschreiber!AG956&amp;";"&amp;Einschreiber!AI956&amp;";"&amp;Einschreiber!AJ956&amp;";"&amp;Einschreiber!AK956&amp;";"&amp;Einschreiber!AL956&amp;";"&amp;Einschreiber!AM956&amp;";"&amp;Einschreiber!AN956&amp;";"&amp;Einschreiber!AO956&amp;";"&amp;Einschreiber!AP956&amp;";"&amp;Einschreiber!AQ956&amp;";"&amp;Einschreiber!AR956&amp;";"&amp;Einschreiber!AS956&amp;";"&amp;Einschreiber!AT956&amp;";"&amp;Einschreiber!AU956&amp;";"&amp;Einschreiber!AV956&amp;";"&amp;Einschreiber!AW956&amp;";"&amp;Einschreiber!AX956&amp;";"&amp;Einschreiber!AY956&amp;";"&amp;Einschreiber!AZ956&amp;";"&amp;TEXT(Einschreiber!BA956,"TT.MM.JJJJ")&amp;";"&amp;IF(Einschreiber!BE956=" - keine Auswahl -","",Einschreiber!BE956)&amp;";"&amp;Einschreiber!BB956&amp;";"&amp;Einschreiber!BC956&amp;";"&amp;Einschreiber!BD956&amp;";"&amp;Einschreiber!BF956&amp;";"&amp;Einschreiber!BG956&amp;";"&amp;Einschreiber!BH956&amp;";"&amp;Einschreiber!BI956&amp;";"&amp;Einschreiber!BJ956&amp;";"&amp;Einschreiber!BK956&amp;";"&amp;Einschreiber!BL956&amp;";"&amp;Einschreiber!BM956&amp;";"&amp;Einschreiber!BN956&amp;";"&amp;Einschreiber!BO956&amp;";","")</f>
        <v/>
      </c>
    </row>
    <row r="956" spans="1:1" x14ac:dyDescent="0.2">
      <c r="A956" s="35" t="str">
        <f>IF(LEN(Einschreiber!A957)&gt;=2,Benutzungshinweise!$D$50&amp;";"&amp;Einschreiber!A957&amp;";"&amp;Einschreiber!B957&amp;";"&amp;Einschreiber!C957&amp;";"&amp;Einschreiber!D957&amp;";"&amp;TEXT(Einschreiber!E957,"TT.MM.JJJJ")&amp;";"&amp;Einschreiber!F957&amp;";"&amp;Einschreiber!G957&amp;";"&amp;Einschreiber!H957&amp;";"&amp;Einschreiber!I957&amp;";"&amp;Einschreiber!J957&amp;";"&amp;Einschreiber!K957&amp;";"&amp;Einschreiber!M957&amp;";"&amp;Einschreiber!N957&amp;";"&amp;Einschreiber!O957&amp;";"&amp;Einschreiber!P957&amp;";"&amp;Einschreiber!Q957&amp;";"&amp;Einschreiber!R957&amp;";"&amp;Einschreiber!S957&amp;";"&amp;Einschreiber!T957&amp;";"&amp;Einschreiber!U957&amp;";"&amp;Einschreiber!V957&amp;";"&amp;Einschreiber!W957&amp;";"&amp;Einschreiber!X957&amp;";"&amp;Einschreiber!Y957&amp;";"&amp;Einschreiber!Z957&amp;";"&amp;Einschreiber!AA957&amp;";"&amp;Einschreiber!AB957&amp;";"&amp;Einschreiber!AC957&amp;";"&amp;TEXT(Einschreiber!AD957,"TT.MM.JJJJ")&amp;";"&amp;IF(Einschreiber!AH957=" - keine Auswahl -","",Einschreiber!AH957)&amp;";"&amp;Einschreiber!AE957&amp;";"&amp;Einschreiber!AF957&amp;";"&amp;Einschreiber!AG957&amp;";"&amp;Einschreiber!AI957&amp;";"&amp;Einschreiber!AJ957&amp;";"&amp;Einschreiber!AK957&amp;";"&amp;Einschreiber!AL957&amp;";"&amp;Einschreiber!AM957&amp;";"&amp;Einschreiber!AN957&amp;";"&amp;Einschreiber!AO957&amp;";"&amp;Einschreiber!AP957&amp;";"&amp;Einschreiber!AQ957&amp;";"&amp;Einschreiber!AR957&amp;";"&amp;Einschreiber!AS957&amp;";"&amp;Einschreiber!AT957&amp;";"&amp;Einschreiber!AU957&amp;";"&amp;Einschreiber!AV957&amp;";"&amp;Einschreiber!AW957&amp;";"&amp;Einschreiber!AX957&amp;";"&amp;Einschreiber!AY957&amp;";"&amp;Einschreiber!AZ957&amp;";"&amp;TEXT(Einschreiber!BA957,"TT.MM.JJJJ")&amp;";"&amp;IF(Einschreiber!BE957=" - keine Auswahl -","",Einschreiber!BE957)&amp;";"&amp;Einschreiber!BB957&amp;";"&amp;Einschreiber!BC957&amp;";"&amp;Einschreiber!BD957&amp;";"&amp;Einschreiber!BF957&amp;";"&amp;Einschreiber!BG957&amp;";"&amp;Einschreiber!BH957&amp;";"&amp;Einschreiber!BI957&amp;";"&amp;Einschreiber!BJ957&amp;";"&amp;Einschreiber!BK957&amp;";"&amp;Einschreiber!BL957&amp;";"&amp;Einschreiber!BM957&amp;";"&amp;Einschreiber!BN957&amp;";"&amp;Einschreiber!BO957&amp;";","")</f>
        <v/>
      </c>
    </row>
    <row r="957" spans="1:1" x14ac:dyDescent="0.2">
      <c r="A957" s="35" t="str">
        <f>IF(LEN(Einschreiber!A958)&gt;=2,Benutzungshinweise!$D$50&amp;";"&amp;Einschreiber!A958&amp;";"&amp;Einschreiber!B958&amp;";"&amp;Einschreiber!C958&amp;";"&amp;Einschreiber!D958&amp;";"&amp;TEXT(Einschreiber!E958,"TT.MM.JJJJ")&amp;";"&amp;Einschreiber!F958&amp;";"&amp;Einschreiber!G958&amp;";"&amp;Einschreiber!H958&amp;";"&amp;Einschreiber!I958&amp;";"&amp;Einschreiber!J958&amp;";"&amp;Einschreiber!K958&amp;";"&amp;Einschreiber!M958&amp;";"&amp;Einschreiber!N958&amp;";"&amp;Einschreiber!O958&amp;";"&amp;Einschreiber!P958&amp;";"&amp;Einschreiber!Q958&amp;";"&amp;Einschreiber!R958&amp;";"&amp;Einschreiber!S958&amp;";"&amp;Einschreiber!T958&amp;";"&amp;Einschreiber!U958&amp;";"&amp;Einschreiber!V958&amp;";"&amp;Einschreiber!W958&amp;";"&amp;Einschreiber!X958&amp;";"&amp;Einschreiber!Y958&amp;";"&amp;Einschreiber!Z958&amp;";"&amp;Einschreiber!AA958&amp;";"&amp;Einschreiber!AB958&amp;";"&amp;Einschreiber!AC958&amp;";"&amp;TEXT(Einschreiber!AD958,"TT.MM.JJJJ")&amp;";"&amp;IF(Einschreiber!AH958=" - keine Auswahl -","",Einschreiber!AH958)&amp;";"&amp;Einschreiber!AE958&amp;";"&amp;Einschreiber!AF958&amp;";"&amp;Einschreiber!AG958&amp;";"&amp;Einschreiber!AI958&amp;";"&amp;Einschreiber!AJ958&amp;";"&amp;Einschreiber!AK958&amp;";"&amp;Einschreiber!AL958&amp;";"&amp;Einschreiber!AM958&amp;";"&amp;Einschreiber!AN958&amp;";"&amp;Einschreiber!AO958&amp;";"&amp;Einschreiber!AP958&amp;";"&amp;Einschreiber!AQ958&amp;";"&amp;Einschreiber!AR958&amp;";"&amp;Einschreiber!AS958&amp;";"&amp;Einschreiber!AT958&amp;";"&amp;Einschreiber!AU958&amp;";"&amp;Einschreiber!AV958&amp;";"&amp;Einschreiber!AW958&amp;";"&amp;Einschreiber!AX958&amp;";"&amp;Einschreiber!AY958&amp;";"&amp;Einschreiber!AZ958&amp;";"&amp;TEXT(Einschreiber!BA958,"TT.MM.JJJJ")&amp;";"&amp;IF(Einschreiber!BE958=" - keine Auswahl -","",Einschreiber!BE958)&amp;";"&amp;Einschreiber!BB958&amp;";"&amp;Einschreiber!BC958&amp;";"&amp;Einschreiber!BD958&amp;";"&amp;Einschreiber!BF958&amp;";"&amp;Einschreiber!BG958&amp;";"&amp;Einschreiber!BH958&amp;";"&amp;Einschreiber!BI958&amp;";"&amp;Einschreiber!BJ958&amp;";"&amp;Einschreiber!BK958&amp;";"&amp;Einschreiber!BL958&amp;";"&amp;Einschreiber!BM958&amp;";"&amp;Einschreiber!BN958&amp;";"&amp;Einschreiber!BO958&amp;";","")</f>
        <v/>
      </c>
    </row>
    <row r="958" spans="1:1" x14ac:dyDescent="0.2">
      <c r="A958" s="35" t="str">
        <f>IF(LEN(Einschreiber!A959)&gt;=2,Benutzungshinweise!$D$50&amp;";"&amp;Einschreiber!A959&amp;";"&amp;Einschreiber!B959&amp;";"&amp;Einschreiber!C959&amp;";"&amp;Einschreiber!D959&amp;";"&amp;TEXT(Einschreiber!E959,"TT.MM.JJJJ")&amp;";"&amp;Einschreiber!F959&amp;";"&amp;Einschreiber!G959&amp;";"&amp;Einschreiber!H959&amp;";"&amp;Einschreiber!I959&amp;";"&amp;Einschreiber!J959&amp;";"&amp;Einschreiber!K959&amp;";"&amp;Einschreiber!M959&amp;";"&amp;Einschreiber!N959&amp;";"&amp;Einschreiber!O959&amp;";"&amp;Einschreiber!P959&amp;";"&amp;Einschreiber!Q959&amp;";"&amp;Einschreiber!R959&amp;";"&amp;Einschreiber!S959&amp;";"&amp;Einschreiber!T959&amp;";"&amp;Einschreiber!U959&amp;";"&amp;Einschreiber!V959&amp;";"&amp;Einschreiber!W959&amp;";"&amp;Einschreiber!X959&amp;";"&amp;Einschreiber!Y959&amp;";"&amp;Einschreiber!Z959&amp;";"&amp;Einschreiber!AA959&amp;";"&amp;Einschreiber!AB959&amp;";"&amp;Einschreiber!AC959&amp;";"&amp;TEXT(Einschreiber!AD959,"TT.MM.JJJJ")&amp;";"&amp;IF(Einschreiber!AH959=" - keine Auswahl -","",Einschreiber!AH959)&amp;";"&amp;Einschreiber!AE959&amp;";"&amp;Einschreiber!AF959&amp;";"&amp;Einschreiber!AG959&amp;";"&amp;Einschreiber!AI959&amp;";"&amp;Einschreiber!AJ959&amp;";"&amp;Einschreiber!AK959&amp;";"&amp;Einschreiber!AL959&amp;";"&amp;Einschreiber!AM959&amp;";"&amp;Einschreiber!AN959&amp;";"&amp;Einschreiber!AO959&amp;";"&amp;Einschreiber!AP959&amp;";"&amp;Einschreiber!AQ959&amp;";"&amp;Einschreiber!AR959&amp;";"&amp;Einschreiber!AS959&amp;";"&amp;Einschreiber!AT959&amp;";"&amp;Einschreiber!AU959&amp;";"&amp;Einschreiber!AV959&amp;";"&amp;Einschreiber!AW959&amp;";"&amp;Einschreiber!AX959&amp;";"&amp;Einschreiber!AY959&amp;";"&amp;Einschreiber!AZ959&amp;";"&amp;TEXT(Einschreiber!BA959,"TT.MM.JJJJ")&amp;";"&amp;IF(Einschreiber!BE959=" - keine Auswahl -","",Einschreiber!BE959)&amp;";"&amp;Einschreiber!BB959&amp;";"&amp;Einschreiber!BC959&amp;";"&amp;Einschreiber!BD959&amp;";"&amp;Einschreiber!BF959&amp;";"&amp;Einschreiber!BG959&amp;";"&amp;Einschreiber!BH959&amp;";"&amp;Einschreiber!BI959&amp;";"&amp;Einschreiber!BJ959&amp;";"&amp;Einschreiber!BK959&amp;";"&amp;Einschreiber!BL959&amp;";"&amp;Einschreiber!BM959&amp;";"&amp;Einschreiber!BN959&amp;";"&amp;Einschreiber!BO959&amp;";","")</f>
        <v/>
      </c>
    </row>
    <row r="959" spans="1:1" x14ac:dyDescent="0.2">
      <c r="A959" s="35" t="str">
        <f>IF(LEN(Einschreiber!A960)&gt;=2,Benutzungshinweise!$D$50&amp;";"&amp;Einschreiber!A960&amp;";"&amp;Einschreiber!B960&amp;";"&amp;Einschreiber!C960&amp;";"&amp;Einschreiber!D960&amp;";"&amp;TEXT(Einschreiber!E960,"TT.MM.JJJJ")&amp;";"&amp;Einschreiber!F960&amp;";"&amp;Einschreiber!G960&amp;";"&amp;Einschreiber!H960&amp;";"&amp;Einschreiber!I960&amp;";"&amp;Einschreiber!J960&amp;";"&amp;Einschreiber!K960&amp;";"&amp;Einschreiber!M960&amp;";"&amp;Einschreiber!N960&amp;";"&amp;Einschreiber!O960&amp;";"&amp;Einschreiber!P960&amp;";"&amp;Einschreiber!Q960&amp;";"&amp;Einschreiber!R960&amp;";"&amp;Einschreiber!S960&amp;";"&amp;Einschreiber!T960&amp;";"&amp;Einschreiber!U960&amp;";"&amp;Einschreiber!V960&amp;";"&amp;Einschreiber!W960&amp;";"&amp;Einschreiber!X960&amp;";"&amp;Einschreiber!Y960&amp;";"&amp;Einschreiber!Z960&amp;";"&amp;Einschreiber!AA960&amp;";"&amp;Einschreiber!AB960&amp;";"&amp;Einschreiber!AC960&amp;";"&amp;TEXT(Einschreiber!AD960,"TT.MM.JJJJ")&amp;";"&amp;IF(Einschreiber!AH960=" - keine Auswahl -","",Einschreiber!AH960)&amp;";"&amp;Einschreiber!AE960&amp;";"&amp;Einschreiber!AF960&amp;";"&amp;Einschreiber!AG960&amp;";"&amp;Einschreiber!AI960&amp;";"&amp;Einschreiber!AJ960&amp;";"&amp;Einschreiber!AK960&amp;";"&amp;Einschreiber!AL960&amp;";"&amp;Einschreiber!AM960&amp;";"&amp;Einschreiber!AN960&amp;";"&amp;Einschreiber!AO960&amp;";"&amp;Einschreiber!AP960&amp;";"&amp;Einschreiber!AQ960&amp;";"&amp;Einschreiber!AR960&amp;";"&amp;Einschreiber!AS960&amp;";"&amp;Einschreiber!AT960&amp;";"&amp;Einschreiber!AU960&amp;";"&amp;Einschreiber!AV960&amp;";"&amp;Einschreiber!AW960&amp;";"&amp;Einschreiber!AX960&amp;";"&amp;Einschreiber!AY960&amp;";"&amp;Einschreiber!AZ960&amp;";"&amp;TEXT(Einschreiber!BA960,"TT.MM.JJJJ")&amp;";"&amp;IF(Einschreiber!BE960=" - keine Auswahl -","",Einschreiber!BE960)&amp;";"&amp;Einschreiber!BB960&amp;";"&amp;Einschreiber!BC960&amp;";"&amp;Einschreiber!BD960&amp;";"&amp;Einschreiber!BF960&amp;";"&amp;Einschreiber!BG960&amp;";"&amp;Einschreiber!BH960&amp;";"&amp;Einschreiber!BI960&amp;";"&amp;Einschreiber!BJ960&amp;";"&amp;Einschreiber!BK960&amp;";"&amp;Einschreiber!BL960&amp;";"&amp;Einschreiber!BM960&amp;";"&amp;Einschreiber!BN960&amp;";"&amp;Einschreiber!BO960&amp;";","")</f>
        <v/>
      </c>
    </row>
    <row r="960" spans="1:1" x14ac:dyDescent="0.2">
      <c r="A960" s="35" t="str">
        <f>IF(LEN(Einschreiber!A961)&gt;=2,Benutzungshinweise!$D$50&amp;";"&amp;Einschreiber!A961&amp;";"&amp;Einschreiber!B961&amp;";"&amp;Einschreiber!C961&amp;";"&amp;Einschreiber!D961&amp;";"&amp;TEXT(Einschreiber!E961,"TT.MM.JJJJ")&amp;";"&amp;Einschreiber!F961&amp;";"&amp;Einschreiber!G961&amp;";"&amp;Einschreiber!H961&amp;";"&amp;Einschreiber!I961&amp;";"&amp;Einschreiber!J961&amp;";"&amp;Einschreiber!K961&amp;";"&amp;Einschreiber!M961&amp;";"&amp;Einschreiber!N961&amp;";"&amp;Einschreiber!O961&amp;";"&amp;Einschreiber!P961&amp;";"&amp;Einschreiber!Q961&amp;";"&amp;Einschreiber!R961&amp;";"&amp;Einschreiber!S961&amp;";"&amp;Einschreiber!T961&amp;";"&amp;Einschreiber!U961&amp;";"&amp;Einschreiber!V961&amp;";"&amp;Einschreiber!W961&amp;";"&amp;Einschreiber!X961&amp;";"&amp;Einschreiber!Y961&amp;";"&amp;Einschreiber!Z961&amp;";"&amp;Einschreiber!AA961&amp;";"&amp;Einschreiber!AB961&amp;";"&amp;Einschreiber!AC961&amp;";"&amp;TEXT(Einschreiber!AD961,"TT.MM.JJJJ")&amp;";"&amp;IF(Einschreiber!AH961=" - keine Auswahl -","",Einschreiber!AH961)&amp;";"&amp;Einschreiber!AE961&amp;";"&amp;Einschreiber!AF961&amp;";"&amp;Einschreiber!AG961&amp;";"&amp;Einschreiber!AI961&amp;";"&amp;Einschreiber!AJ961&amp;";"&amp;Einschreiber!AK961&amp;";"&amp;Einschreiber!AL961&amp;";"&amp;Einschreiber!AM961&amp;";"&amp;Einschreiber!AN961&amp;";"&amp;Einschreiber!AO961&amp;";"&amp;Einschreiber!AP961&amp;";"&amp;Einschreiber!AQ961&amp;";"&amp;Einschreiber!AR961&amp;";"&amp;Einschreiber!AS961&amp;";"&amp;Einschreiber!AT961&amp;";"&amp;Einschreiber!AU961&amp;";"&amp;Einschreiber!AV961&amp;";"&amp;Einschreiber!AW961&amp;";"&amp;Einschreiber!AX961&amp;";"&amp;Einschreiber!AY961&amp;";"&amp;Einschreiber!AZ961&amp;";"&amp;TEXT(Einschreiber!BA961,"TT.MM.JJJJ")&amp;";"&amp;IF(Einschreiber!BE961=" - keine Auswahl -","",Einschreiber!BE961)&amp;";"&amp;Einschreiber!BB961&amp;";"&amp;Einschreiber!BC961&amp;";"&amp;Einschreiber!BD961&amp;";"&amp;Einschreiber!BF961&amp;";"&amp;Einschreiber!BG961&amp;";"&amp;Einschreiber!BH961&amp;";"&amp;Einschreiber!BI961&amp;";"&amp;Einschreiber!BJ961&amp;";"&amp;Einschreiber!BK961&amp;";"&amp;Einschreiber!BL961&amp;";"&amp;Einschreiber!BM961&amp;";"&amp;Einschreiber!BN961&amp;";"&amp;Einschreiber!BO961&amp;";","")</f>
        <v/>
      </c>
    </row>
    <row r="961" spans="1:1" x14ac:dyDescent="0.2">
      <c r="A961" s="35" t="str">
        <f>IF(LEN(Einschreiber!A962)&gt;=2,Benutzungshinweise!$D$50&amp;";"&amp;Einschreiber!A962&amp;";"&amp;Einschreiber!B962&amp;";"&amp;Einschreiber!C962&amp;";"&amp;Einschreiber!D962&amp;";"&amp;TEXT(Einschreiber!E962,"TT.MM.JJJJ")&amp;";"&amp;Einschreiber!F962&amp;";"&amp;Einschreiber!G962&amp;";"&amp;Einschreiber!H962&amp;";"&amp;Einschreiber!I962&amp;";"&amp;Einschreiber!J962&amp;";"&amp;Einschreiber!K962&amp;";"&amp;Einschreiber!M962&amp;";"&amp;Einschreiber!N962&amp;";"&amp;Einschreiber!O962&amp;";"&amp;Einschreiber!P962&amp;";"&amp;Einschreiber!Q962&amp;";"&amp;Einschreiber!R962&amp;";"&amp;Einschreiber!S962&amp;";"&amp;Einschreiber!T962&amp;";"&amp;Einschreiber!U962&amp;";"&amp;Einschreiber!V962&amp;";"&amp;Einschreiber!W962&amp;";"&amp;Einschreiber!X962&amp;";"&amp;Einschreiber!Y962&amp;";"&amp;Einschreiber!Z962&amp;";"&amp;Einschreiber!AA962&amp;";"&amp;Einschreiber!AB962&amp;";"&amp;Einschreiber!AC962&amp;";"&amp;TEXT(Einschreiber!AD962,"TT.MM.JJJJ")&amp;";"&amp;IF(Einschreiber!AH962=" - keine Auswahl -","",Einschreiber!AH962)&amp;";"&amp;Einschreiber!AE962&amp;";"&amp;Einschreiber!AF962&amp;";"&amp;Einschreiber!AG962&amp;";"&amp;Einschreiber!AI962&amp;";"&amp;Einschreiber!AJ962&amp;";"&amp;Einschreiber!AK962&amp;";"&amp;Einschreiber!AL962&amp;";"&amp;Einschreiber!AM962&amp;";"&amp;Einschreiber!AN962&amp;";"&amp;Einschreiber!AO962&amp;";"&amp;Einschreiber!AP962&amp;";"&amp;Einschreiber!AQ962&amp;";"&amp;Einschreiber!AR962&amp;";"&amp;Einschreiber!AS962&amp;";"&amp;Einschreiber!AT962&amp;";"&amp;Einschreiber!AU962&amp;";"&amp;Einschreiber!AV962&amp;";"&amp;Einschreiber!AW962&amp;";"&amp;Einschreiber!AX962&amp;";"&amp;Einschreiber!AY962&amp;";"&amp;Einschreiber!AZ962&amp;";"&amp;TEXT(Einschreiber!BA962,"TT.MM.JJJJ")&amp;";"&amp;IF(Einschreiber!BE962=" - keine Auswahl -","",Einschreiber!BE962)&amp;";"&amp;Einschreiber!BB962&amp;";"&amp;Einschreiber!BC962&amp;";"&amp;Einschreiber!BD962&amp;";"&amp;Einschreiber!BF962&amp;";"&amp;Einschreiber!BG962&amp;";"&amp;Einschreiber!BH962&amp;";"&amp;Einschreiber!BI962&amp;";"&amp;Einschreiber!BJ962&amp;";"&amp;Einschreiber!BK962&amp;";"&amp;Einschreiber!BL962&amp;";"&amp;Einschreiber!BM962&amp;";"&amp;Einschreiber!BN962&amp;";"&amp;Einschreiber!BO962&amp;";","")</f>
        <v/>
      </c>
    </row>
    <row r="962" spans="1:1" x14ac:dyDescent="0.2">
      <c r="A962" s="35" t="str">
        <f>IF(LEN(Einschreiber!A963)&gt;=2,Benutzungshinweise!$D$50&amp;";"&amp;Einschreiber!A963&amp;";"&amp;Einschreiber!B963&amp;";"&amp;Einschreiber!C963&amp;";"&amp;Einschreiber!D963&amp;";"&amp;TEXT(Einschreiber!E963,"TT.MM.JJJJ")&amp;";"&amp;Einschreiber!F963&amp;";"&amp;Einschreiber!G963&amp;";"&amp;Einschreiber!H963&amp;";"&amp;Einschreiber!I963&amp;";"&amp;Einschreiber!J963&amp;";"&amp;Einschreiber!K963&amp;";"&amp;Einschreiber!M963&amp;";"&amp;Einschreiber!N963&amp;";"&amp;Einschreiber!O963&amp;";"&amp;Einschreiber!P963&amp;";"&amp;Einschreiber!Q963&amp;";"&amp;Einschreiber!R963&amp;";"&amp;Einschreiber!S963&amp;";"&amp;Einschreiber!T963&amp;";"&amp;Einschreiber!U963&amp;";"&amp;Einschreiber!V963&amp;";"&amp;Einschreiber!W963&amp;";"&amp;Einschreiber!X963&amp;";"&amp;Einschreiber!Y963&amp;";"&amp;Einschreiber!Z963&amp;";"&amp;Einschreiber!AA963&amp;";"&amp;Einschreiber!AB963&amp;";"&amp;Einschreiber!AC963&amp;";"&amp;TEXT(Einschreiber!AD963,"TT.MM.JJJJ")&amp;";"&amp;IF(Einschreiber!AH963=" - keine Auswahl -","",Einschreiber!AH963)&amp;";"&amp;Einschreiber!AE963&amp;";"&amp;Einschreiber!AF963&amp;";"&amp;Einschreiber!AG963&amp;";"&amp;Einschreiber!AI963&amp;";"&amp;Einschreiber!AJ963&amp;";"&amp;Einschreiber!AK963&amp;";"&amp;Einschreiber!AL963&amp;";"&amp;Einschreiber!AM963&amp;";"&amp;Einschreiber!AN963&amp;";"&amp;Einschreiber!AO963&amp;";"&amp;Einschreiber!AP963&amp;";"&amp;Einschreiber!AQ963&amp;";"&amp;Einschreiber!AR963&amp;";"&amp;Einschreiber!AS963&amp;";"&amp;Einschreiber!AT963&amp;";"&amp;Einschreiber!AU963&amp;";"&amp;Einschreiber!AV963&amp;";"&amp;Einschreiber!AW963&amp;";"&amp;Einschreiber!AX963&amp;";"&amp;Einschreiber!AY963&amp;";"&amp;Einschreiber!AZ963&amp;";"&amp;TEXT(Einschreiber!BA963,"TT.MM.JJJJ")&amp;";"&amp;IF(Einschreiber!BE963=" - keine Auswahl -","",Einschreiber!BE963)&amp;";"&amp;Einschreiber!BB963&amp;";"&amp;Einschreiber!BC963&amp;";"&amp;Einschreiber!BD963&amp;";"&amp;Einschreiber!BF963&amp;";"&amp;Einschreiber!BG963&amp;";"&amp;Einschreiber!BH963&amp;";"&amp;Einschreiber!BI963&amp;";"&amp;Einschreiber!BJ963&amp;";"&amp;Einschreiber!BK963&amp;";"&amp;Einschreiber!BL963&amp;";"&amp;Einschreiber!BM963&amp;";"&amp;Einschreiber!BN963&amp;";"&amp;Einschreiber!BO963&amp;";","")</f>
        <v/>
      </c>
    </row>
    <row r="963" spans="1:1" x14ac:dyDescent="0.2">
      <c r="A963" s="35" t="str">
        <f>IF(LEN(Einschreiber!A964)&gt;=2,Benutzungshinweise!$D$50&amp;";"&amp;Einschreiber!A964&amp;";"&amp;Einschreiber!B964&amp;";"&amp;Einschreiber!C964&amp;";"&amp;Einschreiber!D964&amp;";"&amp;TEXT(Einschreiber!E964,"TT.MM.JJJJ")&amp;";"&amp;Einschreiber!F964&amp;";"&amp;Einschreiber!G964&amp;";"&amp;Einschreiber!H964&amp;";"&amp;Einschreiber!I964&amp;";"&amp;Einschreiber!J964&amp;";"&amp;Einschreiber!K964&amp;";"&amp;Einschreiber!M964&amp;";"&amp;Einschreiber!N964&amp;";"&amp;Einschreiber!O964&amp;";"&amp;Einschreiber!P964&amp;";"&amp;Einschreiber!Q964&amp;";"&amp;Einschreiber!R964&amp;";"&amp;Einschreiber!S964&amp;";"&amp;Einschreiber!T964&amp;";"&amp;Einschreiber!U964&amp;";"&amp;Einschreiber!V964&amp;";"&amp;Einschreiber!W964&amp;";"&amp;Einschreiber!X964&amp;";"&amp;Einschreiber!Y964&amp;";"&amp;Einschreiber!Z964&amp;";"&amp;Einschreiber!AA964&amp;";"&amp;Einschreiber!AB964&amp;";"&amp;Einschreiber!AC964&amp;";"&amp;TEXT(Einschreiber!AD964,"TT.MM.JJJJ")&amp;";"&amp;IF(Einschreiber!AH964=" - keine Auswahl -","",Einschreiber!AH964)&amp;";"&amp;Einschreiber!AE964&amp;";"&amp;Einschreiber!AF964&amp;";"&amp;Einschreiber!AG964&amp;";"&amp;Einschreiber!AI964&amp;";"&amp;Einschreiber!AJ964&amp;";"&amp;Einschreiber!AK964&amp;";"&amp;Einschreiber!AL964&amp;";"&amp;Einschreiber!AM964&amp;";"&amp;Einschreiber!AN964&amp;";"&amp;Einschreiber!AO964&amp;";"&amp;Einschreiber!AP964&amp;";"&amp;Einschreiber!AQ964&amp;";"&amp;Einschreiber!AR964&amp;";"&amp;Einschreiber!AS964&amp;";"&amp;Einschreiber!AT964&amp;";"&amp;Einschreiber!AU964&amp;";"&amp;Einschreiber!AV964&amp;";"&amp;Einschreiber!AW964&amp;";"&amp;Einschreiber!AX964&amp;";"&amp;Einschreiber!AY964&amp;";"&amp;Einschreiber!AZ964&amp;";"&amp;TEXT(Einschreiber!BA964,"TT.MM.JJJJ")&amp;";"&amp;IF(Einschreiber!BE964=" - keine Auswahl -","",Einschreiber!BE964)&amp;";"&amp;Einschreiber!BB964&amp;";"&amp;Einschreiber!BC964&amp;";"&amp;Einschreiber!BD964&amp;";"&amp;Einschreiber!BF964&amp;";"&amp;Einschreiber!BG964&amp;";"&amp;Einschreiber!BH964&amp;";"&amp;Einschreiber!BI964&amp;";"&amp;Einschreiber!BJ964&amp;";"&amp;Einschreiber!BK964&amp;";"&amp;Einschreiber!BL964&amp;";"&amp;Einschreiber!BM964&amp;";"&amp;Einschreiber!BN964&amp;";"&amp;Einschreiber!BO964&amp;";","")</f>
        <v/>
      </c>
    </row>
    <row r="964" spans="1:1" x14ac:dyDescent="0.2">
      <c r="A964" s="35" t="str">
        <f>IF(LEN(Einschreiber!A965)&gt;=2,Benutzungshinweise!$D$50&amp;";"&amp;Einschreiber!A965&amp;";"&amp;Einschreiber!B965&amp;";"&amp;Einschreiber!C965&amp;";"&amp;Einschreiber!D965&amp;";"&amp;TEXT(Einschreiber!E965,"TT.MM.JJJJ")&amp;";"&amp;Einschreiber!F965&amp;";"&amp;Einschreiber!G965&amp;";"&amp;Einschreiber!H965&amp;";"&amp;Einschreiber!I965&amp;";"&amp;Einschreiber!J965&amp;";"&amp;Einschreiber!K965&amp;";"&amp;Einschreiber!M965&amp;";"&amp;Einschreiber!N965&amp;";"&amp;Einschreiber!O965&amp;";"&amp;Einschreiber!P965&amp;";"&amp;Einschreiber!Q965&amp;";"&amp;Einschreiber!R965&amp;";"&amp;Einschreiber!S965&amp;";"&amp;Einschreiber!T965&amp;";"&amp;Einschreiber!U965&amp;";"&amp;Einschreiber!V965&amp;";"&amp;Einschreiber!W965&amp;";"&amp;Einschreiber!X965&amp;";"&amp;Einschreiber!Y965&amp;";"&amp;Einschreiber!Z965&amp;";"&amp;Einschreiber!AA965&amp;";"&amp;Einschreiber!AB965&amp;";"&amp;Einschreiber!AC965&amp;";"&amp;TEXT(Einschreiber!AD965,"TT.MM.JJJJ")&amp;";"&amp;IF(Einschreiber!AH965=" - keine Auswahl -","",Einschreiber!AH965)&amp;";"&amp;Einschreiber!AE965&amp;";"&amp;Einschreiber!AF965&amp;";"&amp;Einschreiber!AG965&amp;";"&amp;Einschreiber!AI965&amp;";"&amp;Einschreiber!AJ965&amp;";"&amp;Einschreiber!AK965&amp;";"&amp;Einschreiber!AL965&amp;";"&amp;Einschreiber!AM965&amp;";"&amp;Einschreiber!AN965&amp;";"&amp;Einschreiber!AO965&amp;";"&amp;Einschreiber!AP965&amp;";"&amp;Einschreiber!AQ965&amp;";"&amp;Einschreiber!AR965&amp;";"&amp;Einschreiber!AS965&amp;";"&amp;Einschreiber!AT965&amp;";"&amp;Einschreiber!AU965&amp;";"&amp;Einschreiber!AV965&amp;";"&amp;Einschreiber!AW965&amp;";"&amp;Einschreiber!AX965&amp;";"&amp;Einschreiber!AY965&amp;";"&amp;Einschreiber!AZ965&amp;";"&amp;TEXT(Einschreiber!BA965,"TT.MM.JJJJ")&amp;";"&amp;IF(Einschreiber!BE965=" - keine Auswahl -","",Einschreiber!BE965)&amp;";"&amp;Einschreiber!BB965&amp;";"&amp;Einschreiber!BC965&amp;";"&amp;Einschreiber!BD965&amp;";"&amp;Einschreiber!BF965&amp;";"&amp;Einschreiber!BG965&amp;";"&amp;Einschreiber!BH965&amp;";"&amp;Einschreiber!BI965&amp;";"&amp;Einschreiber!BJ965&amp;";"&amp;Einschreiber!BK965&amp;";"&amp;Einschreiber!BL965&amp;";"&amp;Einschreiber!BM965&amp;";"&amp;Einschreiber!BN965&amp;";"&amp;Einschreiber!BO965&amp;";","")</f>
        <v/>
      </c>
    </row>
    <row r="965" spans="1:1" x14ac:dyDescent="0.2">
      <c r="A965" s="35" t="str">
        <f>IF(LEN(Einschreiber!A966)&gt;=2,Benutzungshinweise!$D$50&amp;";"&amp;Einschreiber!A966&amp;";"&amp;Einschreiber!B966&amp;";"&amp;Einschreiber!C966&amp;";"&amp;Einschreiber!D966&amp;";"&amp;TEXT(Einschreiber!E966,"TT.MM.JJJJ")&amp;";"&amp;Einschreiber!F966&amp;";"&amp;Einschreiber!G966&amp;";"&amp;Einschreiber!H966&amp;";"&amp;Einschreiber!I966&amp;";"&amp;Einschreiber!J966&amp;";"&amp;Einschreiber!K966&amp;";"&amp;Einschreiber!M966&amp;";"&amp;Einschreiber!N966&amp;";"&amp;Einschreiber!O966&amp;";"&amp;Einschreiber!P966&amp;";"&amp;Einschreiber!Q966&amp;";"&amp;Einschreiber!R966&amp;";"&amp;Einschreiber!S966&amp;";"&amp;Einschreiber!T966&amp;";"&amp;Einschreiber!U966&amp;";"&amp;Einschreiber!V966&amp;";"&amp;Einschreiber!W966&amp;";"&amp;Einschreiber!X966&amp;";"&amp;Einschreiber!Y966&amp;";"&amp;Einschreiber!Z966&amp;";"&amp;Einschreiber!AA966&amp;";"&amp;Einschreiber!AB966&amp;";"&amp;Einschreiber!AC966&amp;";"&amp;TEXT(Einschreiber!AD966,"TT.MM.JJJJ")&amp;";"&amp;IF(Einschreiber!AH966=" - keine Auswahl -","",Einschreiber!AH966)&amp;";"&amp;Einschreiber!AE966&amp;";"&amp;Einschreiber!AF966&amp;";"&amp;Einschreiber!AG966&amp;";"&amp;Einschreiber!AI966&amp;";"&amp;Einschreiber!AJ966&amp;";"&amp;Einschreiber!AK966&amp;";"&amp;Einschreiber!AL966&amp;";"&amp;Einschreiber!AM966&amp;";"&amp;Einschreiber!AN966&amp;";"&amp;Einschreiber!AO966&amp;";"&amp;Einschreiber!AP966&amp;";"&amp;Einschreiber!AQ966&amp;";"&amp;Einschreiber!AR966&amp;";"&amp;Einschreiber!AS966&amp;";"&amp;Einschreiber!AT966&amp;";"&amp;Einschreiber!AU966&amp;";"&amp;Einschreiber!AV966&amp;";"&amp;Einschreiber!AW966&amp;";"&amp;Einschreiber!AX966&amp;";"&amp;Einschreiber!AY966&amp;";"&amp;Einschreiber!AZ966&amp;";"&amp;TEXT(Einschreiber!BA966,"TT.MM.JJJJ")&amp;";"&amp;IF(Einschreiber!BE966=" - keine Auswahl -","",Einschreiber!BE966)&amp;";"&amp;Einschreiber!BB966&amp;";"&amp;Einschreiber!BC966&amp;";"&amp;Einschreiber!BD966&amp;";"&amp;Einschreiber!BF966&amp;";"&amp;Einschreiber!BG966&amp;";"&amp;Einschreiber!BH966&amp;";"&amp;Einschreiber!BI966&amp;";"&amp;Einschreiber!BJ966&amp;";"&amp;Einschreiber!BK966&amp;";"&amp;Einschreiber!BL966&amp;";"&amp;Einschreiber!BM966&amp;";"&amp;Einschreiber!BN966&amp;";"&amp;Einschreiber!BO966&amp;";","")</f>
        <v/>
      </c>
    </row>
    <row r="966" spans="1:1" x14ac:dyDescent="0.2">
      <c r="A966" s="35" t="str">
        <f>IF(LEN(Einschreiber!A967)&gt;=2,Benutzungshinweise!$D$50&amp;";"&amp;Einschreiber!A967&amp;";"&amp;Einschreiber!B967&amp;";"&amp;Einschreiber!C967&amp;";"&amp;Einschreiber!D967&amp;";"&amp;TEXT(Einschreiber!E967,"TT.MM.JJJJ")&amp;";"&amp;Einschreiber!F967&amp;";"&amp;Einschreiber!G967&amp;";"&amp;Einschreiber!H967&amp;";"&amp;Einschreiber!I967&amp;";"&amp;Einschreiber!J967&amp;";"&amp;Einschreiber!K967&amp;";"&amp;Einschreiber!M967&amp;";"&amp;Einschreiber!N967&amp;";"&amp;Einschreiber!O967&amp;";"&amp;Einschreiber!P967&amp;";"&amp;Einschreiber!Q967&amp;";"&amp;Einschreiber!R967&amp;";"&amp;Einschreiber!S967&amp;";"&amp;Einschreiber!T967&amp;";"&amp;Einschreiber!U967&amp;";"&amp;Einschreiber!V967&amp;";"&amp;Einschreiber!W967&amp;";"&amp;Einschreiber!X967&amp;";"&amp;Einschreiber!Y967&amp;";"&amp;Einschreiber!Z967&amp;";"&amp;Einschreiber!AA967&amp;";"&amp;Einschreiber!AB967&amp;";"&amp;Einschreiber!AC967&amp;";"&amp;TEXT(Einschreiber!AD967,"TT.MM.JJJJ")&amp;";"&amp;IF(Einschreiber!AH967=" - keine Auswahl -","",Einschreiber!AH967)&amp;";"&amp;Einschreiber!AE967&amp;";"&amp;Einschreiber!AF967&amp;";"&amp;Einschreiber!AG967&amp;";"&amp;Einschreiber!AI967&amp;";"&amp;Einschreiber!AJ967&amp;";"&amp;Einschreiber!AK967&amp;";"&amp;Einschreiber!AL967&amp;";"&amp;Einschreiber!AM967&amp;";"&amp;Einschreiber!AN967&amp;";"&amp;Einschreiber!AO967&amp;";"&amp;Einschreiber!AP967&amp;";"&amp;Einschreiber!AQ967&amp;";"&amp;Einschreiber!AR967&amp;";"&amp;Einschreiber!AS967&amp;";"&amp;Einschreiber!AT967&amp;";"&amp;Einschreiber!AU967&amp;";"&amp;Einschreiber!AV967&amp;";"&amp;Einschreiber!AW967&amp;";"&amp;Einschreiber!AX967&amp;";"&amp;Einschreiber!AY967&amp;";"&amp;Einschreiber!AZ967&amp;";"&amp;TEXT(Einschreiber!BA967,"TT.MM.JJJJ")&amp;";"&amp;IF(Einschreiber!BE967=" - keine Auswahl -","",Einschreiber!BE967)&amp;";"&amp;Einschreiber!BB967&amp;";"&amp;Einschreiber!BC967&amp;";"&amp;Einschreiber!BD967&amp;";"&amp;Einschreiber!BF967&amp;";"&amp;Einschreiber!BG967&amp;";"&amp;Einschreiber!BH967&amp;";"&amp;Einschreiber!BI967&amp;";"&amp;Einschreiber!BJ967&amp;";"&amp;Einschreiber!BK967&amp;";"&amp;Einschreiber!BL967&amp;";"&amp;Einschreiber!BM967&amp;";"&amp;Einschreiber!BN967&amp;";"&amp;Einschreiber!BO967&amp;";","")</f>
        <v/>
      </c>
    </row>
    <row r="967" spans="1:1" x14ac:dyDescent="0.2">
      <c r="A967" s="35" t="str">
        <f>IF(LEN(Einschreiber!A968)&gt;=2,Benutzungshinweise!$D$50&amp;";"&amp;Einschreiber!A968&amp;";"&amp;Einschreiber!B968&amp;";"&amp;Einschreiber!C968&amp;";"&amp;Einschreiber!D968&amp;";"&amp;TEXT(Einschreiber!E968,"TT.MM.JJJJ")&amp;";"&amp;Einschreiber!F968&amp;";"&amp;Einschreiber!G968&amp;";"&amp;Einschreiber!H968&amp;";"&amp;Einschreiber!I968&amp;";"&amp;Einschreiber!J968&amp;";"&amp;Einschreiber!K968&amp;";"&amp;Einschreiber!M968&amp;";"&amp;Einschreiber!N968&amp;";"&amp;Einschreiber!O968&amp;";"&amp;Einschreiber!P968&amp;";"&amp;Einschreiber!Q968&amp;";"&amp;Einschreiber!R968&amp;";"&amp;Einschreiber!S968&amp;";"&amp;Einschreiber!T968&amp;";"&amp;Einschreiber!U968&amp;";"&amp;Einschreiber!V968&amp;";"&amp;Einschreiber!W968&amp;";"&amp;Einschreiber!X968&amp;";"&amp;Einschreiber!Y968&amp;";"&amp;Einschreiber!Z968&amp;";"&amp;Einschreiber!AA968&amp;";"&amp;Einschreiber!AB968&amp;";"&amp;Einschreiber!AC968&amp;";"&amp;TEXT(Einschreiber!AD968,"TT.MM.JJJJ")&amp;";"&amp;IF(Einschreiber!AH968=" - keine Auswahl -","",Einschreiber!AH968)&amp;";"&amp;Einschreiber!AE968&amp;";"&amp;Einschreiber!AF968&amp;";"&amp;Einschreiber!AG968&amp;";"&amp;Einschreiber!AI968&amp;";"&amp;Einschreiber!AJ968&amp;";"&amp;Einschreiber!AK968&amp;";"&amp;Einschreiber!AL968&amp;";"&amp;Einschreiber!AM968&amp;";"&amp;Einschreiber!AN968&amp;";"&amp;Einschreiber!AO968&amp;";"&amp;Einschreiber!AP968&amp;";"&amp;Einschreiber!AQ968&amp;";"&amp;Einschreiber!AR968&amp;";"&amp;Einschreiber!AS968&amp;";"&amp;Einschreiber!AT968&amp;";"&amp;Einschreiber!AU968&amp;";"&amp;Einschreiber!AV968&amp;";"&amp;Einschreiber!AW968&amp;";"&amp;Einschreiber!AX968&amp;";"&amp;Einschreiber!AY968&amp;";"&amp;Einschreiber!AZ968&amp;";"&amp;TEXT(Einschreiber!BA968,"TT.MM.JJJJ")&amp;";"&amp;IF(Einschreiber!BE968=" - keine Auswahl -","",Einschreiber!BE968)&amp;";"&amp;Einschreiber!BB968&amp;";"&amp;Einschreiber!BC968&amp;";"&amp;Einschreiber!BD968&amp;";"&amp;Einschreiber!BF968&amp;";"&amp;Einschreiber!BG968&amp;";"&amp;Einschreiber!BH968&amp;";"&amp;Einschreiber!BI968&amp;";"&amp;Einschreiber!BJ968&amp;";"&amp;Einschreiber!BK968&amp;";"&amp;Einschreiber!BL968&amp;";"&amp;Einschreiber!BM968&amp;";"&amp;Einschreiber!BN968&amp;";"&amp;Einschreiber!BO968&amp;";","")</f>
        <v/>
      </c>
    </row>
    <row r="968" spans="1:1" x14ac:dyDescent="0.2">
      <c r="A968" s="35" t="str">
        <f>IF(LEN(Einschreiber!A969)&gt;=2,Benutzungshinweise!$D$50&amp;";"&amp;Einschreiber!A969&amp;";"&amp;Einschreiber!B969&amp;";"&amp;Einschreiber!C969&amp;";"&amp;Einschreiber!D969&amp;";"&amp;TEXT(Einschreiber!E969,"TT.MM.JJJJ")&amp;";"&amp;Einschreiber!F969&amp;";"&amp;Einschreiber!G969&amp;";"&amp;Einschreiber!H969&amp;";"&amp;Einschreiber!I969&amp;";"&amp;Einschreiber!J969&amp;";"&amp;Einschreiber!K969&amp;";"&amp;Einschreiber!M969&amp;";"&amp;Einschreiber!N969&amp;";"&amp;Einschreiber!O969&amp;";"&amp;Einschreiber!P969&amp;";"&amp;Einschreiber!Q969&amp;";"&amp;Einschreiber!R969&amp;";"&amp;Einschreiber!S969&amp;";"&amp;Einschreiber!T969&amp;";"&amp;Einschreiber!U969&amp;";"&amp;Einschreiber!V969&amp;";"&amp;Einschreiber!W969&amp;";"&amp;Einschreiber!X969&amp;";"&amp;Einschreiber!Y969&amp;";"&amp;Einschreiber!Z969&amp;";"&amp;Einschreiber!AA969&amp;";"&amp;Einschreiber!AB969&amp;";"&amp;Einschreiber!AC969&amp;";"&amp;TEXT(Einschreiber!AD969,"TT.MM.JJJJ")&amp;";"&amp;IF(Einschreiber!AH969=" - keine Auswahl -","",Einschreiber!AH969)&amp;";"&amp;Einschreiber!AE969&amp;";"&amp;Einschreiber!AF969&amp;";"&amp;Einschreiber!AG969&amp;";"&amp;Einschreiber!AI969&amp;";"&amp;Einschreiber!AJ969&amp;";"&amp;Einschreiber!AK969&amp;";"&amp;Einschreiber!AL969&amp;";"&amp;Einschreiber!AM969&amp;";"&amp;Einschreiber!AN969&amp;";"&amp;Einschreiber!AO969&amp;";"&amp;Einschreiber!AP969&amp;";"&amp;Einschreiber!AQ969&amp;";"&amp;Einschreiber!AR969&amp;";"&amp;Einschreiber!AS969&amp;";"&amp;Einschreiber!AT969&amp;";"&amp;Einschreiber!AU969&amp;";"&amp;Einschreiber!AV969&amp;";"&amp;Einschreiber!AW969&amp;";"&amp;Einschreiber!AX969&amp;";"&amp;Einschreiber!AY969&amp;";"&amp;Einschreiber!AZ969&amp;";"&amp;TEXT(Einschreiber!BA969,"TT.MM.JJJJ")&amp;";"&amp;IF(Einschreiber!BE969=" - keine Auswahl -","",Einschreiber!BE969)&amp;";"&amp;Einschreiber!BB969&amp;";"&amp;Einschreiber!BC969&amp;";"&amp;Einschreiber!BD969&amp;";"&amp;Einschreiber!BF969&amp;";"&amp;Einschreiber!BG969&amp;";"&amp;Einschreiber!BH969&amp;";"&amp;Einschreiber!BI969&amp;";"&amp;Einschreiber!BJ969&amp;";"&amp;Einschreiber!BK969&amp;";"&amp;Einschreiber!BL969&amp;";"&amp;Einschreiber!BM969&amp;";"&amp;Einschreiber!BN969&amp;";"&amp;Einschreiber!BO969&amp;";","")</f>
        <v/>
      </c>
    </row>
    <row r="969" spans="1:1" x14ac:dyDescent="0.2">
      <c r="A969" s="35" t="str">
        <f>IF(LEN(Einschreiber!A970)&gt;=2,Benutzungshinweise!$D$50&amp;";"&amp;Einschreiber!A970&amp;";"&amp;Einschreiber!B970&amp;";"&amp;Einschreiber!C970&amp;";"&amp;Einschreiber!D970&amp;";"&amp;TEXT(Einschreiber!E970,"TT.MM.JJJJ")&amp;";"&amp;Einschreiber!F970&amp;";"&amp;Einschreiber!G970&amp;";"&amp;Einschreiber!H970&amp;";"&amp;Einschreiber!I970&amp;";"&amp;Einschreiber!J970&amp;";"&amp;Einschreiber!K970&amp;";"&amp;Einschreiber!M970&amp;";"&amp;Einschreiber!N970&amp;";"&amp;Einschreiber!O970&amp;";"&amp;Einschreiber!P970&amp;";"&amp;Einschreiber!Q970&amp;";"&amp;Einschreiber!R970&amp;";"&amp;Einschreiber!S970&amp;";"&amp;Einschreiber!T970&amp;";"&amp;Einschreiber!U970&amp;";"&amp;Einschreiber!V970&amp;";"&amp;Einschreiber!W970&amp;";"&amp;Einschreiber!X970&amp;";"&amp;Einschreiber!Y970&amp;";"&amp;Einschreiber!Z970&amp;";"&amp;Einschreiber!AA970&amp;";"&amp;Einschreiber!AB970&amp;";"&amp;Einschreiber!AC970&amp;";"&amp;TEXT(Einschreiber!AD970,"TT.MM.JJJJ")&amp;";"&amp;IF(Einschreiber!AH970=" - keine Auswahl -","",Einschreiber!AH970)&amp;";"&amp;Einschreiber!AE970&amp;";"&amp;Einschreiber!AF970&amp;";"&amp;Einschreiber!AG970&amp;";"&amp;Einschreiber!AI970&amp;";"&amp;Einschreiber!AJ970&amp;";"&amp;Einschreiber!AK970&amp;";"&amp;Einschreiber!AL970&amp;";"&amp;Einschreiber!AM970&amp;";"&amp;Einschreiber!AN970&amp;";"&amp;Einschreiber!AO970&amp;";"&amp;Einschreiber!AP970&amp;";"&amp;Einschreiber!AQ970&amp;";"&amp;Einschreiber!AR970&amp;";"&amp;Einschreiber!AS970&amp;";"&amp;Einschreiber!AT970&amp;";"&amp;Einschreiber!AU970&amp;";"&amp;Einschreiber!AV970&amp;";"&amp;Einschreiber!AW970&amp;";"&amp;Einschreiber!AX970&amp;";"&amp;Einschreiber!AY970&amp;";"&amp;Einschreiber!AZ970&amp;";"&amp;TEXT(Einschreiber!BA970,"TT.MM.JJJJ")&amp;";"&amp;IF(Einschreiber!BE970=" - keine Auswahl -","",Einschreiber!BE970)&amp;";"&amp;Einschreiber!BB970&amp;";"&amp;Einschreiber!BC970&amp;";"&amp;Einschreiber!BD970&amp;";"&amp;Einschreiber!BF970&amp;";"&amp;Einschreiber!BG970&amp;";"&amp;Einschreiber!BH970&amp;";"&amp;Einschreiber!BI970&amp;";"&amp;Einschreiber!BJ970&amp;";"&amp;Einschreiber!BK970&amp;";"&amp;Einschreiber!BL970&amp;";"&amp;Einschreiber!BM970&amp;";"&amp;Einschreiber!BN970&amp;";"&amp;Einschreiber!BO970&amp;";","")</f>
        <v/>
      </c>
    </row>
    <row r="970" spans="1:1" x14ac:dyDescent="0.2">
      <c r="A970" s="35" t="str">
        <f>IF(LEN(Einschreiber!A971)&gt;=2,Benutzungshinweise!$D$50&amp;";"&amp;Einschreiber!A971&amp;";"&amp;Einschreiber!B971&amp;";"&amp;Einschreiber!C971&amp;";"&amp;Einschreiber!D971&amp;";"&amp;TEXT(Einschreiber!E971,"TT.MM.JJJJ")&amp;";"&amp;Einschreiber!F971&amp;";"&amp;Einschreiber!G971&amp;";"&amp;Einschreiber!H971&amp;";"&amp;Einschreiber!I971&amp;";"&amp;Einschreiber!J971&amp;";"&amp;Einschreiber!K971&amp;";"&amp;Einschreiber!M971&amp;";"&amp;Einschreiber!N971&amp;";"&amp;Einschreiber!O971&amp;";"&amp;Einschreiber!P971&amp;";"&amp;Einschreiber!Q971&amp;";"&amp;Einschreiber!R971&amp;";"&amp;Einschreiber!S971&amp;";"&amp;Einschreiber!T971&amp;";"&amp;Einschreiber!U971&amp;";"&amp;Einschreiber!V971&amp;";"&amp;Einschreiber!W971&amp;";"&amp;Einschreiber!X971&amp;";"&amp;Einschreiber!Y971&amp;";"&amp;Einschreiber!Z971&amp;";"&amp;Einschreiber!AA971&amp;";"&amp;Einschreiber!AB971&amp;";"&amp;Einschreiber!AC971&amp;";"&amp;TEXT(Einschreiber!AD971,"TT.MM.JJJJ")&amp;";"&amp;IF(Einschreiber!AH971=" - keine Auswahl -","",Einschreiber!AH971)&amp;";"&amp;Einschreiber!AE971&amp;";"&amp;Einschreiber!AF971&amp;";"&amp;Einschreiber!AG971&amp;";"&amp;Einschreiber!AI971&amp;";"&amp;Einschreiber!AJ971&amp;";"&amp;Einschreiber!AK971&amp;";"&amp;Einschreiber!AL971&amp;";"&amp;Einschreiber!AM971&amp;";"&amp;Einschreiber!AN971&amp;";"&amp;Einschreiber!AO971&amp;";"&amp;Einschreiber!AP971&amp;";"&amp;Einschreiber!AQ971&amp;";"&amp;Einschreiber!AR971&amp;";"&amp;Einschreiber!AS971&amp;";"&amp;Einschreiber!AT971&amp;";"&amp;Einschreiber!AU971&amp;";"&amp;Einschreiber!AV971&amp;";"&amp;Einschreiber!AW971&amp;";"&amp;Einschreiber!AX971&amp;";"&amp;Einschreiber!AY971&amp;";"&amp;Einschreiber!AZ971&amp;";"&amp;TEXT(Einschreiber!BA971,"TT.MM.JJJJ")&amp;";"&amp;IF(Einschreiber!BE971=" - keine Auswahl -","",Einschreiber!BE971)&amp;";"&amp;Einschreiber!BB971&amp;";"&amp;Einschreiber!BC971&amp;";"&amp;Einschreiber!BD971&amp;";"&amp;Einschreiber!BF971&amp;";"&amp;Einschreiber!BG971&amp;";"&amp;Einschreiber!BH971&amp;";"&amp;Einschreiber!BI971&amp;";"&amp;Einschreiber!BJ971&amp;";"&amp;Einschreiber!BK971&amp;";"&amp;Einschreiber!BL971&amp;";"&amp;Einschreiber!BM971&amp;";"&amp;Einschreiber!BN971&amp;";"&amp;Einschreiber!BO971&amp;";","")</f>
        <v/>
      </c>
    </row>
    <row r="971" spans="1:1" x14ac:dyDescent="0.2">
      <c r="A971" s="35" t="str">
        <f>IF(LEN(Einschreiber!A972)&gt;=2,Benutzungshinweise!$D$50&amp;";"&amp;Einschreiber!A972&amp;";"&amp;Einschreiber!B972&amp;";"&amp;Einschreiber!C972&amp;";"&amp;Einschreiber!D972&amp;";"&amp;TEXT(Einschreiber!E972,"TT.MM.JJJJ")&amp;";"&amp;Einschreiber!F972&amp;";"&amp;Einschreiber!G972&amp;";"&amp;Einschreiber!H972&amp;";"&amp;Einschreiber!I972&amp;";"&amp;Einschreiber!J972&amp;";"&amp;Einschreiber!K972&amp;";"&amp;Einschreiber!M972&amp;";"&amp;Einschreiber!N972&amp;";"&amp;Einschreiber!O972&amp;";"&amp;Einschreiber!P972&amp;";"&amp;Einschreiber!Q972&amp;";"&amp;Einschreiber!R972&amp;";"&amp;Einschreiber!S972&amp;";"&amp;Einschreiber!T972&amp;";"&amp;Einschreiber!U972&amp;";"&amp;Einschreiber!V972&amp;";"&amp;Einschreiber!W972&amp;";"&amp;Einschreiber!X972&amp;";"&amp;Einschreiber!Y972&amp;";"&amp;Einschreiber!Z972&amp;";"&amp;Einschreiber!AA972&amp;";"&amp;Einschreiber!AB972&amp;";"&amp;Einschreiber!AC972&amp;";"&amp;TEXT(Einschreiber!AD972,"TT.MM.JJJJ")&amp;";"&amp;IF(Einschreiber!AH972=" - keine Auswahl -","",Einschreiber!AH972)&amp;";"&amp;Einschreiber!AE972&amp;";"&amp;Einschreiber!AF972&amp;";"&amp;Einschreiber!AG972&amp;";"&amp;Einschreiber!AI972&amp;";"&amp;Einschreiber!AJ972&amp;";"&amp;Einschreiber!AK972&amp;";"&amp;Einschreiber!AL972&amp;";"&amp;Einschreiber!AM972&amp;";"&amp;Einschreiber!AN972&amp;";"&amp;Einschreiber!AO972&amp;";"&amp;Einschreiber!AP972&amp;";"&amp;Einschreiber!AQ972&amp;";"&amp;Einschreiber!AR972&amp;";"&amp;Einschreiber!AS972&amp;";"&amp;Einschreiber!AT972&amp;";"&amp;Einschreiber!AU972&amp;";"&amp;Einschreiber!AV972&amp;";"&amp;Einschreiber!AW972&amp;";"&amp;Einschreiber!AX972&amp;";"&amp;Einschreiber!AY972&amp;";"&amp;Einschreiber!AZ972&amp;";"&amp;TEXT(Einschreiber!BA972,"TT.MM.JJJJ")&amp;";"&amp;IF(Einschreiber!BE972=" - keine Auswahl -","",Einschreiber!BE972)&amp;";"&amp;Einschreiber!BB972&amp;";"&amp;Einschreiber!BC972&amp;";"&amp;Einschreiber!BD972&amp;";"&amp;Einschreiber!BF972&amp;";"&amp;Einschreiber!BG972&amp;";"&amp;Einschreiber!BH972&amp;";"&amp;Einschreiber!BI972&amp;";"&amp;Einschreiber!BJ972&amp;";"&amp;Einschreiber!BK972&amp;";"&amp;Einschreiber!BL972&amp;";"&amp;Einschreiber!BM972&amp;";"&amp;Einschreiber!BN972&amp;";"&amp;Einschreiber!BO972&amp;";","")</f>
        <v/>
      </c>
    </row>
    <row r="972" spans="1:1" x14ac:dyDescent="0.2">
      <c r="A972" s="35" t="str">
        <f>IF(LEN(Einschreiber!A973)&gt;=2,Benutzungshinweise!$D$50&amp;";"&amp;Einschreiber!A973&amp;";"&amp;Einschreiber!B973&amp;";"&amp;Einschreiber!C973&amp;";"&amp;Einschreiber!D973&amp;";"&amp;TEXT(Einschreiber!E973,"TT.MM.JJJJ")&amp;";"&amp;Einschreiber!F973&amp;";"&amp;Einschreiber!G973&amp;";"&amp;Einschreiber!H973&amp;";"&amp;Einschreiber!I973&amp;";"&amp;Einschreiber!J973&amp;";"&amp;Einschreiber!K973&amp;";"&amp;Einschreiber!M973&amp;";"&amp;Einschreiber!N973&amp;";"&amp;Einschreiber!O973&amp;";"&amp;Einschreiber!P973&amp;";"&amp;Einschreiber!Q973&amp;";"&amp;Einschreiber!R973&amp;";"&amp;Einschreiber!S973&amp;";"&amp;Einschreiber!T973&amp;";"&amp;Einschreiber!U973&amp;";"&amp;Einschreiber!V973&amp;";"&amp;Einschreiber!W973&amp;";"&amp;Einschreiber!X973&amp;";"&amp;Einschreiber!Y973&amp;";"&amp;Einschreiber!Z973&amp;";"&amp;Einschreiber!AA973&amp;";"&amp;Einschreiber!AB973&amp;";"&amp;Einschreiber!AC973&amp;";"&amp;TEXT(Einschreiber!AD973,"TT.MM.JJJJ")&amp;";"&amp;IF(Einschreiber!AH973=" - keine Auswahl -","",Einschreiber!AH973)&amp;";"&amp;Einschreiber!AE973&amp;";"&amp;Einschreiber!AF973&amp;";"&amp;Einschreiber!AG973&amp;";"&amp;Einschreiber!AI973&amp;";"&amp;Einschreiber!AJ973&amp;";"&amp;Einschreiber!AK973&amp;";"&amp;Einschreiber!AL973&amp;";"&amp;Einschreiber!AM973&amp;";"&amp;Einschreiber!AN973&amp;";"&amp;Einschreiber!AO973&amp;";"&amp;Einschreiber!AP973&amp;";"&amp;Einschreiber!AQ973&amp;";"&amp;Einschreiber!AR973&amp;";"&amp;Einschreiber!AS973&amp;";"&amp;Einschreiber!AT973&amp;";"&amp;Einschreiber!AU973&amp;";"&amp;Einschreiber!AV973&amp;";"&amp;Einschreiber!AW973&amp;";"&amp;Einschreiber!AX973&amp;";"&amp;Einschreiber!AY973&amp;";"&amp;Einschreiber!AZ973&amp;";"&amp;TEXT(Einschreiber!BA973,"TT.MM.JJJJ")&amp;";"&amp;IF(Einschreiber!BE973=" - keine Auswahl -","",Einschreiber!BE973)&amp;";"&amp;Einschreiber!BB973&amp;";"&amp;Einschreiber!BC973&amp;";"&amp;Einschreiber!BD973&amp;";"&amp;Einschreiber!BF973&amp;";"&amp;Einschreiber!BG973&amp;";"&amp;Einschreiber!BH973&amp;";"&amp;Einschreiber!BI973&amp;";"&amp;Einschreiber!BJ973&amp;";"&amp;Einschreiber!BK973&amp;";"&amp;Einschreiber!BL973&amp;";"&amp;Einschreiber!BM973&amp;";"&amp;Einschreiber!BN973&amp;";"&amp;Einschreiber!BO973&amp;";","")</f>
        <v/>
      </c>
    </row>
    <row r="973" spans="1:1" x14ac:dyDescent="0.2">
      <c r="A973" s="35" t="str">
        <f>IF(LEN(Einschreiber!A974)&gt;=2,Benutzungshinweise!$D$50&amp;";"&amp;Einschreiber!A974&amp;";"&amp;Einschreiber!B974&amp;";"&amp;Einschreiber!C974&amp;";"&amp;Einschreiber!D974&amp;";"&amp;TEXT(Einschreiber!E974,"TT.MM.JJJJ")&amp;";"&amp;Einschreiber!F974&amp;";"&amp;Einschreiber!G974&amp;";"&amp;Einschreiber!H974&amp;";"&amp;Einschreiber!I974&amp;";"&amp;Einschreiber!J974&amp;";"&amp;Einschreiber!K974&amp;";"&amp;Einschreiber!M974&amp;";"&amp;Einschreiber!N974&amp;";"&amp;Einschreiber!O974&amp;";"&amp;Einschreiber!P974&amp;";"&amp;Einschreiber!Q974&amp;";"&amp;Einschreiber!R974&amp;";"&amp;Einschreiber!S974&amp;";"&amp;Einschreiber!T974&amp;";"&amp;Einschreiber!U974&amp;";"&amp;Einschreiber!V974&amp;";"&amp;Einschreiber!W974&amp;";"&amp;Einschreiber!X974&amp;";"&amp;Einschreiber!Y974&amp;";"&amp;Einschreiber!Z974&amp;";"&amp;Einschreiber!AA974&amp;";"&amp;Einschreiber!AB974&amp;";"&amp;Einschreiber!AC974&amp;";"&amp;TEXT(Einschreiber!AD974,"TT.MM.JJJJ")&amp;";"&amp;IF(Einschreiber!AH974=" - keine Auswahl -","",Einschreiber!AH974)&amp;";"&amp;Einschreiber!AE974&amp;";"&amp;Einschreiber!AF974&amp;";"&amp;Einschreiber!AG974&amp;";"&amp;Einschreiber!AI974&amp;";"&amp;Einschreiber!AJ974&amp;";"&amp;Einschreiber!AK974&amp;";"&amp;Einschreiber!AL974&amp;";"&amp;Einschreiber!AM974&amp;";"&amp;Einschreiber!AN974&amp;";"&amp;Einschreiber!AO974&amp;";"&amp;Einschreiber!AP974&amp;";"&amp;Einschreiber!AQ974&amp;";"&amp;Einschreiber!AR974&amp;";"&amp;Einschreiber!AS974&amp;";"&amp;Einschreiber!AT974&amp;";"&amp;Einschreiber!AU974&amp;";"&amp;Einschreiber!AV974&amp;";"&amp;Einschreiber!AW974&amp;";"&amp;Einschreiber!AX974&amp;";"&amp;Einschreiber!AY974&amp;";"&amp;Einschreiber!AZ974&amp;";"&amp;TEXT(Einschreiber!BA974,"TT.MM.JJJJ")&amp;";"&amp;IF(Einschreiber!BE974=" - keine Auswahl -","",Einschreiber!BE974)&amp;";"&amp;Einschreiber!BB974&amp;";"&amp;Einschreiber!BC974&amp;";"&amp;Einschreiber!BD974&amp;";"&amp;Einschreiber!BF974&amp;";"&amp;Einschreiber!BG974&amp;";"&amp;Einschreiber!BH974&amp;";"&amp;Einschreiber!BI974&amp;";"&amp;Einschreiber!BJ974&amp;";"&amp;Einschreiber!BK974&amp;";"&amp;Einschreiber!BL974&amp;";"&amp;Einschreiber!BM974&amp;";"&amp;Einschreiber!BN974&amp;";"&amp;Einschreiber!BO974&amp;";","")</f>
        <v/>
      </c>
    </row>
    <row r="974" spans="1:1" x14ac:dyDescent="0.2">
      <c r="A974" s="35" t="str">
        <f>IF(LEN(Einschreiber!A975)&gt;=2,Benutzungshinweise!$D$50&amp;";"&amp;Einschreiber!A975&amp;";"&amp;Einschreiber!B975&amp;";"&amp;Einschreiber!C975&amp;";"&amp;Einschreiber!D975&amp;";"&amp;TEXT(Einschreiber!E975,"TT.MM.JJJJ")&amp;";"&amp;Einschreiber!F975&amp;";"&amp;Einschreiber!G975&amp;";"&amp;Einschreiber!H975&amp;";"&amp;Einschreiber!I975&amp;";"&amp;Einschreiber!J975&amp;";"&amp;Einschreiber!K975&amp;";"&amp;Einschreiber!M975&amp;";"&amp;Einschreiber!N975&amp;";"&amp;Einschreiber!O975&amp;";"&amp;Einschreiber!P975&amp;";"&amp;Einschreiber!Q975&amp;";"&amp;Einschreiber!R975&amp;";"&amp;Einschreiber!S975&amp;";"&amp;Einschreiber!T975&amp;";"&amp;Einschreiber!U975&amp;";"&amp;Einschreiber!V975&amp;";"&amp;Einschreiber!W975&amp;";"&amp;Einschreiber!X975&amp;";"&amp;Einschreiber!Y975&amp;";"&amp;Einschreiber!Z975&amp;";"&amp;Einschreiber!AA975&amp;";"&amp;Einschreiber!AB975&amp;";"&amp;Einschreiber!AC975&amp;";"&amp;TEXT(Einschreiber!AD975,"TT.MM.JJJJ")&amp;";"&amp;IF(Einschreiber!AH975=" - keine Auswahl -","",Einschreiber!AH975)&amp;";"&amp;Einschreiber!AE975&amp;";"&amp;Einschreiber!AF975&amp;";"&amp;Einschreiber!AG975&amp;";"&amp;Einschreiber!AI975&amp;";"&amp;Einschreiber!AJ975&amp;";"&amp;Einschreiber!AK975&amp;";"&amp;Einschreiber!AL975&amp;";"&amp;Einschreiber!AM975&amp;";"&amp;Einschreiber!AN975&amp;";"&amp;Einschreiber!AO975&amp;";"&amp;Einschreiber!AP975&amp;";"&amp;Einschreiber!AQ975&amp;";"&amp;Einschreiber!AR975&amp;";"&amp;Einschreiber!AS975&amp;";"&amp;Einschreiber!AT975&amp;";"&amp;Einschreiber!AU975&amp;";"&amp;Einschreiber!AV975&amp;";"&amp;Einschreiber!AW975&amp;";"&amp;Einschreiber!AX975&amp;";"&amp;Einschreiber!AY975&amp;";"&amp;Einschreiber!AZ975&amp;";"&amp;TEXT(Einschreiber!BA975,"TT.MM.JJJJ")&amp;";"&amp;IF(Einschreiber!BE975=" - keine Auswahl -","",Einschreiber!BE975)&amp;";"&amp;Einschreiber!BB975&amp;";"&amp;Einschreiber!BC975&amp;";"&amp;Einschreiber!BD975&amp;";"&amp;Einschreiber!BF975&amp;";"&amp;Einschreiber!BG975&amp;";"&amp;Einschreiber!BH975&amp;";"&amp;Einschreiber!BI975&amp;";"&amp;Einschreiber!BJ975&amp;";"&amp;Einschreiber!BK975&amp;";"&amp;Einschreiber!BL975&amp;";"&amp;Einschreiber!BM975&amp;";"&amp;Einschreiber!BN975&amp;";"&amp;Einschreiber!BO975&amp;";","")</f>
        <v/>
      </c>
    </row>
    <row r="975" spans="1:1" x14ac:dyDescent="0.2">
      <c r="A975" s="35" t="str">
        <f>IF(LEN(Einschreiber!A976)&gt;=2,Benutzungshinweise!$D$50&amp;";"&amp;Einschreiber!A976&amp;";"&amp;Einschreiber!B976&amp;";"&amp;Einschreiber!C976&amp;";"&amp;Einschreiber!D976&amp;";"&amp;TEXT(Einschreiber!E976,"TT.MM.JJJJ")&amp;";"&amp;Einschreiber!F976&amp;";"&amp;Einschreiber!G976&amp;";"&amp;Einschreiber!H976&amp;";"&amp;Einschreiber!I976&amp;";"&amp;Einschreiber!J976&amp;";"&amp;Einschreiber!K976&amp;";"&amp;Einschreiber!M976&amp;";"&amp;Einschreiber!N976&amp;";"&amp;Einschreiber!O976&amp;";"&amp;Einschreiber!P976&amp;";"&amp;Einschreiber!Q976&amp;";"&amp;Einschreiber!R976&amp;";"&amp;Einschreiber!S976&amp;";"&amp;Einschreiber!T976&amp;";"&amp;Einschreiber!U976&amp;";"&amp;Einschreiber!V976&amp;";"&amp;Einschreiber!W976&amp;";"&amp;Einschreiber!X976&amp;";"&amp;Einschreiber!Y976&amp;";"&amp;Einschreiber!Z976&amp;";"&amp;Einschreiber!AA976&amp;";"&amp;Einschreiber!AB976&amp;";"&amp;Einschreiber!AC976&amp;";"&amp;TEXT(Einschreiber!AD976,"TT.MM.JJJJ")&amp;";"&amp;IF(Einschreiber!AH976=" - keine Auswahl -","",Einschreiber!AH976)&amp;";"&amp;Einschreiber!AE976&amp;";"&amp;Einschreiber!AF976&amp;";"&amp;Einschreiber!AG976&amp;";"&amp;Einschreiber!AI976&amp;";"&amp;Einschreiber!AJ976&amp;";"&amp;Einschreiber!AK976&amp;";"&amp;Einschreiber!AL976&amp;";"&amp;Einschreiber!AM976&amp;";"&amp;Einschreiber!AN976&amp;";"&amp;Einschreiber!AO976&amp;";"&amp;Einschreiber!AP976&amp;";"&amp;Einschreiber!AQ976&amp;";"&amp;Einschreiber!AR976&amp;";"&amp;Einschreiber!AS976&amp;";"&amp;Einschreiber!AT976&amp;";"&amp;Einschreiber!AU976&amp;";"&amp;Einschreiber!AV976&amp;";"&amp;Einschreiber!AW976&amp;";"&amp;Einschreiber!AX976&amp;";"&amp;Einschreiber!AY976&amp;";"&amp;Einschreiber!AZ976&amp;";"&amp;TEXT(Einschreiber!BA976,"TT.MM.JJJJ")&amp;";"&amp;IF(Einschreiber!BE976=" - keine Auswahl -","",Einschreiber!BE976)&amp;";"&amp;Einschreiber!BB976&amp;";"&amp;Einschreiber!BC976&amp;";"&amp;Einschreiber!BD976&amp;";"&amp;Einschreiber!BF976&amp;";"&amp;Einschreiber!BG976&amp;";"&amp;Einschreiber!BH976&amp;";"&amp;Einschreiber!BI976&amp;";"&amp;Einschreiber!BJ976&amp;";"&amp;Einschreiber!BK976&amp;";"&amp;Einschreiber!BL976&amp;";"&amp;Einschreiber!BM976&amp;";"&amp;Einschreiber!BN976&amp;";"&amp;Einschreiber!BO976&amp;";","")</f>
        <v/>
      </c>
    </row>
    <row r="976" spans="1:1" x14ac:dyDescent="0.2">
      <c r="A976" s="35" t="str">
        <f>IF(LEN(Einschreiber!A977)&gt;=2,Benutzungshinweise!$D$50&amp;";"&amp;Einschreiber!A977&amp;";"&amp;Einschreiber!B977&amp;";"&amp;Einschreiber!C977&amp;";"&amp;Einschreiber!D977&amp;";"&amp;TEXT(Einschreiber!E977,"TT.MM.JJJJ")&amp;";"&amp;Einschreiber!F977&amp;";"&amp;Einschreiber!G977&amp;";"&amp;Einschreiber!H977&amp;";"&amp;Einschreiber!I977&amp;";"&amp;Einschreiber!J977&amp;";"&amp;Einschreiber!K977&amp;";"&amp;Einschreiber!M977&amp;";"&amp;Einschreiber!N977&amp;";"&amp;Einschreiber!O977&amp;";"&amp;Einschreiber!P977&amp;";"&amp;Einschreiber!Q977&amp;";"&amp;Einschreiber!R977&amp;";"&amp;Einschreiber!S977&amp;";"&amp;Einschreiber!T977&amp;";"&amp;Einschreiber!U977&amp;";"&amp;Einschreiber!V977&amp;";"&amp;Einschreiber!W977&amp;";"&amp;Einschreiber!X977&amp;";"&amp;Einschreiber!Y977&amp;";"&amp;Einschreiber!Z977&amp;";"&amp;Einschreiber!AA977&amp;";"&amp;Einschreiber!AB977&amp;";"&amp;Einschreiber!AC977&amp;";"&amp;TEXT(Einschreiber!AD977,"TT.MM.JJJJ")&amp;";"&amp;IF(Einschreiber!AH977=" - keine Auswahl -","",Einschreiber!AH977)&amp;";"&amp;Einschreiber!AE977&amp;";"&amp;Einschreiber!AF977&amp;";"&amp;Einschreiber!AG977&amp;";"&amp;Einschreiber!AI977&amp;";"&amp;Einschreiber!AJ977&amp;";"&amp;Einschreiber!AK977&amp;";"&amp;Einschreiber!AL977&amp;";"&amp;Einschreiber!AM977&amp;";"&amp;Einschreiber!AN977&amp;";"&amp;Einschreiber!AO977&amp;";"&amp;Einschreiber!AP977&amp;";"&amp;Einschreiber!AQ977&amp;";"&amp;Einschreiber!AR977&amp;";"&amp;Einschreiber!AS977&amp;";"&amp;Einschreiber!AT977&amp;";"&amp;Einschreiber!AU977&amp;";"&amp;Einschreiber!AV977&amp;";"&amp;Einschreiber!AW977&amp;";"&amp;Einschreiber!AX977&amp;";"&amp;Einschreiber!AY977&amp;";"&amp;Einschreiber!AZ977&amp;";"&amp;TEXT(Einschreiber!BA977,"TT.MM.JJJJ")&amp;";"&amp;IF(Einschreiber!BE977=" - keine Auswahl -","",Einschreiber!BE977)&amp;";"&amp;Einschreiber!BB977&amp;";"&amp;Einschreiber!BC977&amp;";"&amp;Einschreiber!BD977&amp;";"&amp;Einschreiber!BF977&amp;";"&amp;Einschreiber!BG977&amp;";"&amp;Einschreiber!BH977&amp;";"&amp;Einschreiber!BI977&amp;";"&amp;Einschreiber!BJ977&amp;";"&amp;Einschreiber!BK977&amp;";"&amp;Einschreiber!BL977&amp;";"&amp;Einschreiber!BM977&amp;";"&amp;Einschreiber!BN977&amp;";"&amp;Einschreiber!BO977&amp;";","")</f>
        <v/>
      </c>
    </row>
    <row r="977" spans="1:1" x14ac:dyDescent="0.2">
      <c r="A977" s="35" t="str">
        <f>IF(LEN(Einschreiber!A978)&gt;=2,Benutzungshinweise!$D$50&amp;";"&amp;Einschreiber!A978&amp;";"&amp;Einschreiber!B978&amp;";"&amp;Einschreiber!C978&amp;";"&amp;Einschreiber!D978&amp;";"&amp;TEXT(Einschreiber!E978,"TT.MM.JJJJ")&amp;";"&amp;Einschreiber!F978&amp;";"&amp;Einschreiber!G978&amp;";"&amp;Einschreiber!H978&amp;";"&amp;Einschreiber!I978&amp;";"&amp;Einschreiber!J978&amp;";"&amp;Einschreiber!K978&amp;";"&amp;Einschreiber!M978&amp;";"&amp;Einschreiber!N978&amp;";"&amp;Einschreiber!O978&amp;";"&amp;Einschreiber!P978&amp;";"&amp;Einschreiber!Q978&amp;";"&amp;Einschreiber!R978&amp;";"&amp;Einschreiber!S978&amp;";"&amp;Einschreiber!T978&amp;";"&amp;Einschreiber!U978&amp;";"&amp;Einschreiber!V978&amp;";"&amp;Einschreiber!W978&amp;";"&amp;Einschreiber!X978&amp;";"&amp;Einschreiber!Y978&amp;";"&amp;Einschreiber!Z978&amp;";"&amp;Einschreiber!AA978&amp;";"&amp;Einschreiber!AB978&amp;";"&amp;Einschreiber!AC978&amp;";"&amp;TEXT(Einschreiber!AD978,"TT.MM.JJJJ")&amp;";"&amp;IF(Einschreiber!AH978=" - keine Auswahl -","",Einschreiber!AH978)&amp;";"&amp;Einschreiber!AE978&amp;";"&amp;Einschreiber!AF978&amp;";"&amp;Einschreiber!AG978&amp;";"&amp;Einschreiber!AI978&amp;";"&amp;Einschreiber!AJ978&amp;";"&amp;Einschreiber!AK978&amp;";"&amp;Einschreiber!AL978&amp;";"&amp;Einschreiber!AM978&amp;";"&amp;Einschreiber!AN978&amp;";"&amp;Einschreiber!AO978&amp;";"&amp;Einschreiber!AP978&amp;";"&amp;Einschreiber!AQ978&amp;";"&amp;Einschreiber!AR978&amp;";"&amp;Einschreiber!AS978&amp;";"&amp;Einschreiber!AT978&amp;";"&amp;Einschreiber!AU978&amp;";"&amp;Einschreiber!AV978&amp;";"&amp;Einschreiber!AW978&amp;";"&amp;Einschreiber!AX978&amp;";"&amp;Einschreiber!AY978&amp;";"&amp;Einschreiber!AZ978&amp;";"&amp;TEXT(Einschreiber!BA978,"TT.MM.JJJJ")&amp;";"&amp;IF(Einschreiber!BE978=" - keine Auswahl -","",Einschreiber!BE978)&amp;";"&amp;Einschreiber!BB978&amp;";"&amp;Einschreiber!BC978&amp;";"&amp;Einschreiber!BD978&amp;";"&amp;Einschreiber!BF978&amp;";"&amp;Einschreiber!BG978&amp;";"&amp;Einschreiber!BH978&amp;";"&amp;Einschreiber!BI978&amp;";"&amp;Einschreiber!BJ978&amp;";"&amp;Einschreiber!BK978&amp;";"&amp;Einschreiber!BL978&amp;";"&amp;Einschreiber!BM978&amp;";"&amp;Einschreiber!BN978&amp;";"&amp;Einschreiber!BO978&amp;";","")</f>
        <v/>
      </c>
    </row>
    <row r="978" spans="1:1" x14ac:dyDescent="0.2">
      <c r="A978" s="35" t="str">
        <f>IF(LEN(Einschreiber!A979)&gt;=2,Benutzungshinweise!$D$50&amp;";"&amp;Einschreiber!A979&amp;";"&amp;Einschreiber!B979&amp;";"&amp;Einschreiber!C979&amp;";"&amp;Einschreiber!D979&amp;";"&amp;TEXT(Einschreiber!E979,"TT.MM.JJJJ")&amp;";"&amp;Einschreiber!F979&amp;";"&amp;Einschreiber!G979&amp;";"&amp;Einschreiber!H979&amp;";"&amp;Einschreiber!I979&amp;";"&amp;Einschreiber!J979&amp;";"&amp;Einschreiber!K979&amp;";"&amp;Einschreiber!M979&amp;";"&amp;Einschreiber!N979&amp;";"&amp;Einschreiber!O979&amp;";"&amp;Einschreiber!P979&amp;";"&amp;Einschreiber!Q979&amp;";"&amp;Einschreiber!R979&amp;";"&amp;Einschreiber!S979&amp;";"&amp;Einschreiber!T979&amp;";"&amp;Einschreiber!U979&amp;";"&amp;Einschreiber!V979&amp;";"&amp;Einschreiber!W979&amp;";"&amp;Einschreiber!X979&amp;";"&amp;Einschreiber!Y979&amp;";"&amp;Einschreiber!Z979&amp;";"&amp;Einschreiber!AA979&amp;";"&amp;Einschreiber!AB979&amp;";"&amp;Einschreiber!AC979&amp;";"&amp;TEXT(Einschreiber!AD979,"TT.MM.JJJJ")&amp;";"&amp;IF(Einschreiber!AH979=" - keine Auswahl -","",Einschreiber!AH979)&amp;";"&amp;Einschreiber!AE979&amp;";"&amp;Einschreiber!AF979&amp;";"&amp;Einschreiber!AG979&amp;";"&amp;Einschreiber!AI979&amp;";"&amp;Einschreiber!AJ979&amp;";"&amp;Einschreiber!AK979&amp;";"&amp;Einschreiber!AL979&amp;";"&amp;Einschreiber!AM979&amp;";"&amp;Einschreiber!AN979&amp;";"&amp;Einschreiber!AO979&amp;";"&amp;Einschreiber!AP979&amp;";"&amp;Einschreiber!AQ979&amp;";"&amp;Einschreiber!AR979&amp;";"&amp;Einschreiber!AS979&amp;";"&amp;Einschreiber!AT979&amp;";"&amp;Einschreiber!AU979&amp;";"&amp;Einschreiber!AV979&amp;";"&amp;Einschreiber!AW979&amp;";"&amp;Einschreiber!AX979&amp;";"&amp;Einschreiber!AY979&amp;";"&amp;Einschreiber!AZ979&amp;";"&amp;TEXT(Einschreiber!BA979,"TT.MM.JJJJ")&amp;";"&amp;IF(Einschreiber!BE979=" - keine Auswahl -","",Einschreiber!BE979)&amp;";"&amp;Einschreiber!BB979&amp;";"&amp;Einschreiber!BC979&amp;";"&amp;Einschreiber!BD979&amp;";"&amp;Einschreiber!BF979&amp;";"&amp;Einschreiber!BG979&amp;";"&amp;Einschreiber!BH979&amp;";"&amp;Einschreiber!BI979&amp;";"&amp;Einschreiber!BJ979&amp;";"&amp;Einschreiber!BK979&amp;";"&amp;Einschreiber!BL979&amp;";"&amp;Einschreiber!BM979&amp;";"&amp;Einschreiber!BN979&amp;";"&amp;Einschreiber!BO979&amp;";","")</f>
        <v/>
      </c>
    </row>
    <row r="979" spans="1:1" x14ac:dyDescent="0.2">
      <c r="A979" s="35" t="str">
        <f>IF(LEN(Einschreiber!A980)&gt;=2,Benutzungshinweise!$D$50&amp;";"&amp;Einschreiber!A980&amp;";"&amp;Einschreiber!B980&amp;";"&amp;Einschreiber!C980&amp;";"&amp;Einschreiber!D980&amp;";"&amp;TEXT(Einschreiber!E980,"TT.MM.JJJJ")&amp;";"&amp;Einschreiber!F980&amp;";"&amp;Einschreiber!G980&amp;";"&amp;Einschreiber!H980&amp;";"&amp;Einschreiber!I980&amp;";"&amp;Einschreiber!J980&amp;";"&amp;Einschreiber!K980&amp;";"&amp;Einschreiber!M980&amp;";"&amp;Einschreiber!N980&amp;";"&amp;Einschreiber!O980&amp;";"&amp;Einschreiber!P980&amp;";"&amp;Einschreiber!Q980&amp;";"&amp;Einschreiber!R980&amp;";"&amp;Einschreiber!S980&amp;";"&amp;Einschreiber!T980&amp;";"&amp;Einschreiber!U980&amp;";"&amp;Einschreiber!V980&amp;";"&amp;Einschreiber!W980&amp;";"&amp;Einschreiber!X980&amp;";"&amp;Einschreiber!Y980&amp;";"&amp;Einschreiber!Z980&amp;";"&amp;Einschreiber!AA980&amp;";"&amp;Einschreiber!AB980&amp;";"&amp;Einschreiber!AC980&amp;";"&amp;TEXT(Einschreiber!AD980,"TT.MM.JJJJ")&amp;";"&amp;IF(Einschreiber!AH980=" - keine Auswahl -","",Einschreiber!AH980)&amp;";"&amp;Einschreiber!AE980&amp;";"&amp;Einschreiber!AF980&amp;";"&amp;Einschreiber!AG980&amp;";"&amp;Einschreiber!AI980&amp;";"&amp;Einschreiber!AJ980&amp;";"&amp;Einschreiber!AK980&amp;";"&amp;Einschreiber!AL980&amp;";"&amp;Einschreiber!AM980&amp;";"&amp;Einschreiber!AN980&amp;";"&amp;Einschreiber!AO980&amp;";"&amp;Einschreiber!AP980&amp;";"&amp;Einschreiber!AQ980&amp;";"&amp;Einschreiber!AR980&amp;";"&amp;Einschreiber!AS980&amp;";"&amp;Einschreiber!AT980&amp;";"&amp;Einschreiber!AU980&amp;";"&amp;Einschreiber!AV980&amp;";"&amp;Einschreiber!AW980&amp;";"&amp;Einschreiber!AX980&amp;";"&amp;Einschreiber!AY980&amp;";"&amp;Einschreiber!AZ980&amp;";"&amp;TEXT(Einschreiber!BA980,"TT.MM.JJJJ")&amp;";"&amp;IF(Einschreiber!BE980=" - keine Auswahl -","",Einschreiber!BE980)&amp;";"&amp;Einschreiber!BB980&amp;";"&amp;Einschreiber!BC980&amp;";"&amp;Einschreiber!BD980&amp;";"&amp;Einschreiber!BF980&amp;";"&amp;Einschreiber!BG980&amp;";"&amp;Einschreiber!BH980&amp;";"&amp;Einschreiber!BI980&amp;";"&amp;Einschreiber!BJ980&amp;";"&amp;Einschreiber!BK980&amp;";"&amp;Einschreiber!BL980&amp;";"&amp;Einschreiber!BM980&amp;";"&amp;Einschreiber!BN980&amp;";"&amp;Einschreiber!BO980&amp;";","")</f>
        <v/>
      </c>
    </row>
    <row r="980" spans="1:1" x14ac:dyDescent="0.2">
      <c r="A980" s="35" t="str">
        <f>IF(LEN(Einschreiber!A981)&gt;=2,Benutzungshinweise!$D$50&amp;";"&amp;Einschreiber!A981&amp;";"&amp;Einschreiber!B981&amp;";"&amp;Einschreiber!C981&amp;";"&amp;Einschreiber!D981&amp;";"&amp;TEXT(Einschreiber!E981,"TT.MM.JJJJ")&amp;";"&amp;Einschreiber!F981&amp;";"&amp;Einschreiber!G981&amp;";"&amp;Einschreiber!H981&amp;";"&amp;Einschreiber!I981&amp;";"&amp;Einschreiber!J981&amp;";"&amp;Einschreiber!K981&amp;";"&amp;Einschreiber!M981&amp;";"&amp;Einschreiber!N981&amp;";"&amp;Einschreiber!O981&amp;";"&amp;Einschreiber!P981&amp;";"&amp;Einschreiber!Q981&amp;";"&amp;Einschreiber!R981&amp;";"&amp;Einschreiber!S981&amp;";"&amp;Einschreiber!T981&amp;";"&amp;Einschreiber!U981&amp;";"&amp;Einschreiber!V981&amp;";"&amp;Einschreiber!W981&amp;";"&amp;Einschreiber!X981&amp;";"&amp;Einschreiber!Y981&amp;";"&amp;Einschreiber!Z981&amp;";"&amp;Einschreiber!AA981&amp;";"&amp;Einschreiber!AB981&amp;";"&amp;Einschreiber!AC981&amp;";"&amp;TEXT(Einschreiber!AD981,"TT.MM.JJJJ")&amp;";"&amp;IF(Einschreiber!AH981=" - keine Auswahl -","",Einschreiber!AH981)&amp;";"&amp;Einschreiber!AE981&amp;";"&amp;Einschreiber!AF981&amp;";"&amp;Einschreiber!AG981&amp;";"&amp;Einschreiber!AI981&amp;";"&amp;Einschreiber!AJ981&amp;";"&amp;Einschreiber!AK981&amp;";"&amp;Einschreiber!AL981&amp;";"&amp;Einschreiber!AM981&amp;";"&amp;Einschreiber!AN981&amp;";"&amp;Einschreiber!AO981&amp;";"&amp;Einschreiber!AP981&amp;";"&amp;Einschreiber!AQ981&amp;";"&amp;Einschreiber!AR981&amp;";"&amp;Einschreiber!AS981&amp;";"&amp;Einschreiber!AT981&amp;";"&amp;Einschreiber!AU981&amp;";"&amp;Einschreiber!AV981&amp;";"&amp;Einschreiber!AW981&amp;";"&amp;Einschreiber!AX981&amp;";"&amp;Einschreiber!AY981&amp;";"&amp;Einschreiber!AZ981&amp;";"&amp;TEXT(Einschreiber!BA981,"TT.MM.JJJJ")&amp;";"&amp;IF(Einschreiber!BE981=" - keine Auswahl -","",Einschreiber!BE981)&amp;";"&amp;Einschreiber!BB981&amp;";"&amp;Einschreiber!BC981&amp;";"&amp;Einschreiber!BD981&amp;";"&amp;Einschreiber!BF981&amp;";"&amp;Einschreiber!BG981&amp;";"&amp;Einschreiber!BH981&amp;";"&amp;Einschreiber!BI981&amp;";"&amp;Einschreiber!BJ981&amp;";"&amp;Einschreiber!BK981&amp;";"&amp;Einschreiber!BL981&amp;";"&amp;Einschreiber!BM981&amp;";"&amp;Einschreiber!BN981&amp;";"&amp;Einschreiber!BO981&amp;";","")</f>
        <v/>
      </c>
    </row>
    <row r="981" spans="1:1" x14ac:dyDescent="0.2">
      <c r="A981" s="35" t="str">
        <f>IF(LEN(Einschreiber!A982)&gt;=2,Benutzungshinweise!$D$50&amp;";"&amp;Einschreiber!A982&amp;";"&amp;Einschreiber!B982&amp;";"&amp;Einschreiber!C982&amp;";"&amp;Einschreiber!D982&amp;";"&amp;TEXT(Einschreiber!E982,"TT.MM.JJJJ")&amp;";"&amp;Einschreiber!F982&amp;";"&amp;Einschreiber!G982&amp;";"&amp;Einschreiber!H982&amp;";"&amp;Einschreiber!I982&amp;";"&amp;Einschreiber!J982&amp;";"&amp;Einschreiber!K982&amp;";"&amp;Einschreiber!M982&amp;";"&amp;Einschreiber!N982&amp;";"&amp;Einschreiber!O982&amp;";"&amp;Einschreiber!P982&amp;";"&amp;Einschreiber!Q982&amp;";"&amp;Einschreiber!R982&amp;";"&amp;Einschreiber!S982&amp;";"&amp;Einschreiber!T982&amp;";"&amp;Einschreiber!U982&amp;";"&amp;Einschreiber!V982&amp;";"&amp;Einschreiber!W982&amp;";"&amp;Einschreiber!X982&amp;";"&amp;Einschreiber!Y982&amp;";"&amp;Einschreiber!Z982&amp;";"&amp;Einschreiber!AA982&amp;";"&amp;Einschreiber!AB982&amp;";"&amp;Einschreiber!AC982&amp;";"&amp;TEXT(Einschreiber!AD982,"TT.MM.JJJJ")&amp;";"&amp;IF(Einschreiber!AH982=" - keine Auswahl -","",Einschreiber!AH982)&amp;";"&amp;Einschreiber!AE982&amp;";"&amp;Einschreiber!AF982&amp;";"&amp;Einschreiber!AG982&amp;";"&amp;Einschreiber!AI982&amp;";"&amp;Einschreiber!AJ982&amp;";"&amp;Einschreiber!AK982&amp;";"&amp;Einschreiber!AL982&amp;";"&amp;Einschreiber!AM982&amp;";"&amp;Einschreiber!AN982&amp;";"&amp;Einschreiber!AO982&amp;";"&amp;Einschreiber!AP982&amp;";"&amp;Einschreiber!AQ982&amp;";"&amp;Einschreiber!AR982&amp;";"&amp;Einschreiber!AS982&amp;";"&amp;Einschreiber!AT982&amp;";"&amp;Einschreiber!AU982&amp;";"&amp;Einschreiber!AV982&amp;";"&amp;Einschreiber!AW982&amp;";"&amp;Einschreiber!AX982&amp;";"&amp;Einschreiber!AY982&amp;";"&amp;Einschreiber!AZ982&amp;";"&amp;TEXT(Einschreiber!BA982,"TT.MM.JJJJ")&amp;";"&amp;IF(Einschreiber!BE982=" - keine Auswahl -","",Einschreiber!BE982)&amp;";"&amp;Einschreiber!BB982&amp;";"&amp;Einschreiber!BC982&amp;";"&amp;Einschreiber!BD982&amp;";"&amp;Einschreiber!BF982&amp;";"&amp;Einschreiber!BG982&amp;";"&amp;Einschreiber!BH982&amp;";"&amp;Einschreiber!BI982&amp;";"&amp;Einschreiber!BJ982&amp;";"&amp;Einschreiber!BK982&amp;";"&amp;Einschreiber!BL982&amp;";"&amp;Einschreiber!BM982&amp;";"&amp;Einschreiber!BN982&amp;";"&amp;Einschreiber!BO982&amp;";","")</f>
        <v/>
      </c>
    </row>
    <row r="982" spans="1:1" x14ac:dyDescent="0.2">
      <c r="A982" s="35" t="str">
        <f>IF(LEN(Einschreiber!A983)&gt;=2,Benutzungshinweise!$D$50&amp;";"&amp;Einschreiber!A983&amp;";"&amp;Einschreiber!B983&amp;";"&amp;Einschreiber!C983&amp;";"&amp;Einschreiber!D983&amp;";"&amp;TEXT(Einschreiber!E983,"TT.MM.JJJJ")&amp;";"&amp;Einschreiber!F983&amp;";"&amp;Einschreiber!G983&amp;";"&amp;Einschreiber!H983&amp;";"&amp;Einschreiber!I983&amp;";"&amp;Einschreiber!J983&amp;";"&amp;Einschreiber!K983&amp;";"&amp;Einschreiber!M983&amp;";"&amp;Einschreiber!N983&amp;";"&amp;Einschreiber!O983&amp;";"&amp;Einschreiber!P983&amp;";"&amp;Einschreiber!Q983&amp;";"&amp;Einschreiber!R983&amp;";"&amp;Einschreiber!S983&amp;";"&amp;Einschreiber!T983&amp;";"&amp;Einschreiber!U983&amp;";"&amp;Einschreiber!V983&amp;";"&amp;Einschreiber!W983&amp;";"&amp;Einschreiber!X983&amp;";"&amp;Einschreiber!Y983&amp;";"&amp;Einschreiber!Z983&amp;";"&amp;Einschreiber!AA983&amp;";"&amp;Einschreiber!AB983&amp;";"&amp;Einschreiber!AC983&amp;";"&amp;TEXT(Einschreiber!AD983,"TT.MM.JJJJ")&amp;";"&amp;IF(Einschreiber!AH983=" - keine Auswahl -","",Einschreiber!AH983)&amp;";"&amp;Einschreiber!AE983&amp;";"&amp;Einschreiber!AF983&amp;";"&amp;Einschreiber!AG983&amp;";"&amp;Einschreiber!AI983&amp;";"&amp;Einschreiber!AJ983&amp;";"&amp;Einschreiber!AK983&amp;";"&amp;Einschreiber!AL983&amp;";"&amp;Einschreiber!AM983&amp;";"&amp;Einschreiber!AN983&amp;";"&amp;Einschreiber!AO983&amp;";"&amp;Einschreiber!AP983&amp;";"&amp;Einschreiber!AQ983&amp;";"&amp;Einschreiber!AR983&amp;";"&amp;Einschreiber!AS983&amp;";"&amp;Einschreiber!AT983&amp;";"&amp;Einschreiber!AU983&amp;";"&amp;Einschreiber!AV983&amp;";"&amp;Einschreiber!AW983&amp;";"&amp;Einschreiber!AX983&amp;";"&amp;Einschreiber!AY983&amp;";"&amp;Einschreiber!AZ983&amp;";"&amp;TEXT(Einschreiber!BA983,"TT.MM.JJJJ")&amp;";"&amp;IF(Einschreiber!BE983=" - keine Auswahl -","",Einschreiber!BE983)&amp;";"&amp;Einschreiber!BB983&amp;";"&amp;Einschreiber!BC983&amp;";"&amp;Einschreiber!BD983&amp;";"&amp;Einschreiber!BF983&amp;";"&amp;Einschreiber!BG983&amp;";"&amp;Einschreiber!BH983&amp;";"&amp;Einschreiber!BI983&amp;";"&amp;Einschreiber!BJ983&amp;";"&amp;Einschreiber!BK983&amp;";"&amp;Einschreiber!BL983&amp;";"&amp;Einschreiber!BM983&amp;";"&amp;Einschreiber!BN983&amp;";"&amp;Einschreiber!BO983&amp;";","")</f>
        <v/>
      </c>
    </row>
    <row r="983" spans="1:1" x14ac:dyDescent="0.2">
      <c r="A983" s="35" t="str">
        <f>IF(LEN(Einschreiber!A984)&gt;=2,Benutzungshinweise!$D$50&amp;";"&amp;Einschreiber!A984&amp;";"&amp;Einschreiber!B984&amp;";"&amp;Einschreiber!C984&amp;";"&amp;Einschreiber!D984&amp;";"&amp;TEXT(Einschreiber!E984,"TT.MM.JJJJ")&amp;";"&amp;Einschreiber!F984&amp;";"&amp;Einschreiber!G984&amp;";"&amp;Einschreiber!H984&amp;";"&amp;Einschreiber!I984&amp;";"&amp;Einschreiber!J984&amp;";"&amp;Einschreiber!K984&amp;";"&amp;Einschreiber!M984&amp;";"&amp;Einschreiber!N984&amp;";"&amp;Einschreiber!O984&amp;";"&amp;Einschreiber!P984&amp;";"&amp;Einschreiber!Q984&amp;";"&amp;Einschreiber!R984&amp;";"&amp;Einschreiber!S984&amp;";"&amp;Einschreiber!T984&amp;";"&amp;Einschreiber!U984&amp;";"&amp;Einschreiber!V984&amp;";"&amp;Einschreiber!W984&amp;";"&amp;Einschreiber!X984&amp;";"&amp;Einschreiber!Y984&amp;";"&amp;Einschreiber!Z984&amp;";"&amp;Einschreiber!AA984&amp;";"&amp;Einschreiber!AB984&amp;";"&amp;Einschreiber!AC984&amp;";"&amp;TEXT(Einschreiber!AD984,"TT.MM.JJJJ")&amp;";"&amp;IF(Einschreiber!AH984=" - keine Auswahl -","",Einschreiber!AH984)&amp;";"&amp;Einschreiber!AE984&amp;";"&amp;Einschreiber!AF984&amp;";"&amp;Einschreiber!AG984&amp;";"&amp;Einschreiber!AI984&amp;";"&amp;Einschreiber!AJ984&amp;";"&amp;Einschreiber!AK984&amp;";"&amp;Einschreiber!AL984&amp;";"&amp;Einschreiber!AM984&amp;";"&amp;Einschreiber!AN984&amp;";"&amp;Einschreiber!AO984&amp;";"&amp;Einschreiber!AP984&amp;";"&amp;Einschreiber!AQ984&amp;";"&amp;Einschreiber!AR984&amp;";"&amp;Einschreiber!AS984&amp;";"&amp;Einschreiber!AT984&amp;";"&amp;Einschreiber!AU984&amp;";"&amp;Einschreiber!AV984&amp;";"&amp;Einschreiber!AW984&amp;";"&amp;Einschreiber!AX984&amp;";"&amp;Einschreiber!AY984&amp;";"&amp;Einschreiber!AZ984&amp;";"&amp;TEXT(Einschreiber!BA984,"TT.MM.JJJJ")&amp;";"&amp;IF(Einschreiber!BE984=" - keine Auswahl -","",Einschreiber!BE984)&amp;";"&amp;Einschreiber!BB984&amp;";"&amp;Einschreiber!BC984&amp;";"&amp;Einschreiber!BD984&amp;";"&amp;Einschreiber!BF984&amp;";"&amp;Einschreiber!BG984&amp;";"&amp;Einschreiber!BH984&amp;";"&amp;Einschreiber!BI984&amp;";"&amp;Einschreiber!BJ984&amp;";"&amp;Einschreiber!BK984&amp;";"&amp;Einschreiber!BL984&amp;";"&amp;Einschreiber!BM984&amp;";"&amp;Einschreiber!BN984&amp;";"&amp;Einschreiber!BO984&amp;";","")</f>
        <v/>
      </c>
    </row>
    <row r="984" spans="1:1" x14ac:dyDescent="0.2">
      <c r="A984" s="35" t="str">
        <f>IF(LEN(Einschreiber!A985)&gt;=2,Benutzungshinweise!$D$50&amp;";"&amp;Einschreiber!A985&amp;";"&amp;Einschreiber!B985&amp;";"&amp;Einschreiber!C985&amp;";"&amp;Einschreiber!D985&amp;";"&amp;TEXT(Einschreiber!E985,"TT.MM.JJJJ")&amp;";"&amp;Einschreiber!F985&amp;";"&amp;Einschreiber!G985&amp;";"&amp;Einschreiber!H985&amp;";"&amp;Einschreiber!I985&amp;";"&amp;Einschreiber!J985&amp;";"&amp;Einschreiber!K985&amp;";"&amp;Einschreiber!M985&amp;";"&amp;Einschreiber!N985&amp;";"&amp;Einschreiber!O985&amp;";"&amp;Einschreiber!P985&amp;";"&amp;Einschreiber!Q985&amp;";"&amp;Einschreiber!R985&amp;";"&amp;Einschreiber!S985&amp;";"&amp;Einschreiber!T985&amp;";"&amp;Einschreiber!U985&amp;";"&amp;Einschreiber!V985&amp;";"&amp;Einschreiber!W985&amp;";"&amp;Einschreiber!X985&amp;";"&amp;Einschreiber!Y985&amp;";"&amp;Einschreiber!Z985&amp;";"&amp;Einschreiber!AA985&amp;";"&amp;Einschreiber!AB985&amp;";"&amp;Einschreiber!AC985&amp;";"&amp;TEXT(Einschreiber!AD985,"TT.MM.JJJJ")&amp;";"&amp;IF(Einschreiber!AH985=" - keine Auswahl -","",Einschreiber!AH985)&amp;";"&amp;Einschreiber!AE985&amp;";"&amp;Einschreiber!AF985&amp;";"&amp;Einschreiber!AG985&amp;";"&amp;Einschreiber!AI985&amp;";"&amp;Einschreiber!AJ985&amp;";"&amp;Einschreiber!AK985&amp;";"&amp;Einschreiber!AL985&amp;";"&amp;Einschreiber!AM985&amp;";"&amp;Einschreiber!AN985&amp;";"&amp;Einschreiber!AO985&amp;";"&amp;Einschreiber!AP985&amp;";"&amp;Einschreiber!AQ985&amp;";"&amp;Einschreiber!AR985&amp;";"&amp;Einschreiber!AS985&amp;";"&amp;Einschreiber!AT985&amp;";"&amp;Einschreiber!AU985&amp;";"&amp;Einschreiber!AV985&amp;";"&amp;Einschreiber!AW985&amp;";"&amp;Einschreiber!AX985&amp;";"&amp;Einschreiber!AY985&amp;";"&amp;Einschreiber!AZ985&amp;";"&amp;TEXT(Einschreiber!BA985,"TT.MM.JJJJ")&amp;";"&amp;IF(Einschreiber!BE985=" - keine Auswahl -","",Einschreiber!BE985)&amp;";"&amp;Einschreiber!BB985&amp;";"&amp;Einschreiber!BC985&amp;";"&amp;Einschreiber!BD985&amp;";"&amp;Einschreiber!BF985&amp;";"&amp;Einschreiber!BG985&amp;";"&amp;Einschreiber!BH985&amp;";"&amp;Einschreiber!BI985&amp;";"&amp;Einschreiber!BJ985&amp;";"&amp;Einschreiber!BK985&amp;";"&amp;Einschreiber!BL985&amp;";"&amp;Einschreiber!BM985&amp;";"&amp;Einschreiber!BN985&amp;";"&amp;Einschreiber!BO985&amp;";","")</f>
        <v/>
      </c>
    </row>
    <row r="985" spans="1:1" x14ac:dyDescent="0.2">
      <c r="A985" s="35" t="str">
        <f>IF(LEN(Einschreiber!A986)&gt;=2,Benutzungshinweise!$D$50&amp;";"&amp;Einschreiber!A986&amp;";"&amp;Einschreiber!B986&amp;";"&amp;Einschreiber!C986&amp;";"&amp;Einschreiber!D986&amp;";"&amp;TEXT(Einschreiber!E986,"TT.MM.JJJJ")&amp;";"&amp;Einschreiber!F986&amp;";"&amp;Einschreiber!G986&amp;";"&amp;Einschreiber!H986&amp;";"&amp;Einschreiber!I986&amp;";"&amp;Einschreiber!J986&amp;";"&amp;Einschreiber!K986&amp;";"&amp;Einschreiber!M986&amp;";"&amp;Einschreiber!N986&amp;";"&amp;Einschreiber!O986&amp;";"&amp;Einschreiber!P986&amp;";"&amp;Einschreiber!Q986&amp;";"&amp;Einschreiber!R986&amp;";"&amp;Einschreiber!S986&amp;";"&amp;Einschreiber!T986&amp;";"&amp;Einschreiber!U986&amp;";"&amp;Einschreiber!V986&amp;";"&amp;Einschreiber!W986&amp;";"&amp;Einschreiber!X986&amp;";"&amp;Einschreiber!Y986&amp;";"&amp;Einschreiber!Z986&amp;";"&amp;Einschreiber!AA986&amp;";"&amp;Einschreiber!AB986&amp;";"&amp;Einschreiber!AC986&amp;";"&amp;TEXT(Einschreiber!AD986,"TT.MM.JJJJ")&amp;";"&amp;IF(Einschreiber!AH986=" - keine Auswahl -","",Einschreiber!AH986)&amp;";"&amp;Einschreiber!AE986&amp;";"&amp;Einschreiber!AF986&amp;";"&amp;Einschreiber!AG986&amp;";"&amp;Einschreiber!AI986&amp;";"&amp;Einschreiber!AJ986&amp;";"&amp;Einschreiber!AK986&amp;";"&amp;Einschreiber!AL986&amp;";"&amp;Einschreiber!AM986&amp;";"&amp;Einschreiber!AN986&amp;";"&amp;Einschreiber!AO986&amp;";"&amp;Einschreiber!AP986&amp;";"&amp;Einschreiber!AQ986&amp;";"&amp;Einschreiber!AR986&amp;";"&amp;Einschreiber!AS986&amp;";"&amp;Einschreiber!AT986&amp;";"&amp;Einschreiber!AU986&amp;";"&amp;Einschreiber!AV986&amp;";"&amp;Einschreiber!AW986&amp;";"&amp;Einschreiber!AX986&amp;";"&amp;Einschreiber!AY986&amp;";"&amp;Einschreiber!AZ986&amp;";"&amp;TEXT(Einschreiber!BA986,"TT.MM.JJJJ")&amp;";"&amp;IF(Einschreiber!BE986=" - keine Auswahl -","",Einschreiber!BE986)&amp;";"&amp;Einschreiber!BB986&amp;";"&amp;Einschreiber!BC986&amp;";"&amp;Einschreiber!BD986&amp;";"&amp;Einschreiber!BF986&amp;";"&amp;Einschreiber!BG986&amp;";"&amp;Einschreiber!BH986&amp;";"&amp;Einschreiber!BI986&amp;";"&amp;Einschreiber!BJ986&amp;";"&amp;Einschreiber!BK986&amp;";"&amp;Einschreiber!BL986&amp;";"&amp;Einschreiber!BM986&amp;";"&amp;Einschreiber!BN986&amp;";"&amp;Einschreiber!BO986&amp;";","")</f>
        <v/>
      </c>
    </row>
    <row r="986" spans="1:1" x14ac:dyDescent="0.2">
      <c r="A986" s="35" t="str">
        <f>IF(LEN(Einschreiber!A987)&gt;=2,Benutzungshinweise!$D$50&amp;";"&amp;Einschreiber!A987&amp;";"&amp;Einschreiber!B987&amp;";"&amp;Einschreiber!C987&amp;";"&amp;Einschreiber!D987&amp;";"&amp;TEXT(Einschreiber!E987,"TT.MM.JJJJ")&amp;";"&amp;Einschreiber!F987&amp;";"&amp;Einschreiber!G987&amp;";"&amp;Einschreiber!H987&amp;";"&amp;Einschreiber!I987&amp;";"&amp;Einschreiber!J987&amp;";"&amp;Einschreiber!K987&amp;";"&amp;Einschreiber!M987&amp;";"&amp;Einschreiber!N987&amp;";"&amp;Einschreiber!O987&amp;";"&amp;Einschreiber!P987&amp;";"&amp;Einschreiber!Q987&amp;";"&amp;Einschreiber!R987&amp;";"&amp;Einschreiber!S987&amp;";"&amp;Einschreiber!T987&amp;";"&amp;Einschreiber!U987&amp;";"&amp;Einschreiber!V987&amp;";"&amp;Einschreiber!W987&amp;";"&amp;Einschreiber!X987&amp;";"&amp;Einschreiber!Y987&amp;";"&amp;Einschreiber!Z987&amp;";"&amp;Einschreiber!AA987&amp;";"&amp;Einschreiber!AB987&amp;";"&amp;Einschreiber!AC987&amp;";"&amp;TEXT(Einschreiber!AD987,"TT.MM.JJJJ")&amp;";"&amp;IF(Einschreiber!AH987=" - keine Auswahl -","",Einschreiber!AH987)&amp;";"&amp;Einschreiber!AE987&amp;";"&amp;Einschreiber!AF987&amp;";"&amp;Einschreiber!AG987&amp;";"&amp;Einschreiber!AI987&amp;";"&amp;Einschreiber!AJ987&amp;";"&amp;Einschreiber!AK987&amp;";"&amp;Einschreiber!AL987&amp;";"&amp;Einschreiber!AM987&amp;";"&amp;Einschreiber!AN987&amp;";"&amp;Einschreiber!AO987&amp;";"&amp;Einschreiber!AP987&amp;";"&amp;Einschreiber!AQ987&amp;";"&amp;Einschreiber!AR987&amp;";"&amp;Einschreiber!AS987&amp;";"&amp;Einschreiber!AT987&amp;";"&amp;Einschreiber!AU987&amp;";"&amp;Einschreiber!AV987&amp;";"&amp;Einschreiber!AW987&amp;";"&amp;Einschreiber!AX987&amp;";"&amp;Einschreiber!AY987&amp;";"&amp;Einschreiber!AZ987&amp;";"&amp;TEXT(Einschreiber!BA987,"TT.MM.JJJJ")&amp;";"&amp;IF(Einschreiber!BE987=" - keine Auswahl -","",Einschreiber!BE987)&amp;";"&amp;Einschreiber!BB987&amp;";"&amp;Einschreiber!BC987&amp;";"&amp;Einschreiber!BD987&amp;";"&amp;Einschreiber!BF987&amp;";"&amp;Einschreiber!BG987&amp;";"&amp;Einschreiber!BH987&amp;";"&amp;Einschreiber!BI987&amp;";"&amp;Einschreiber!BJ987&amp;";"&amp;Einschreiber!BK987&amp;";"&amp;Einschreiber!BL987&amp;";"&amp;Einschreiber!BM987&amp;";"&amp;Einschreiber!BN987&amp;";"&amp;Einschreiber!BO987&amp;";","")</f>
        <v/>
      </c>
    </row>
    <row r="987" spans="1:1" x14ac:dyDescent="0.2">
      <c r="A987" s="35" t="str">
        <f>IF(LEN(Einschreiber!A988)&gt;=2,Benutzungshinweise!$D$50&amp;";"&amp;Einschreiber!A988&amp;";"&amp;Einschreiber!B988&amp;";"&amp;Einschreiber!C988&amp;";"&amp;Einschreiber!D988&amp;";"&amp;TEXT(Einschreiber!E988,"TT.MM.JJJJ")&amp;";"&amp;Einschreiber!F988&amp;";"&amp;Einschreiber!G988&amp;";"&amp;Einschreiber!H988&amp;";"&amp;Einschreiber!I988&amp;";"&amp;Einschreiber!J988&amp;";"&amp;Einschreiber!K988&amp;";"&amp;Einschreiber!M988&amp;";"&amp;Einschreiber!N988&amp;";"&amp;Einschreiber!O988&amp;";"&amp;Einschreiber!P988&amp;";"&amp;Einschreiber!Q988&amp;";"&amp;Einschreiber!R988&amp;";"&amp;Einschreiber!S988&amp;";"&amp;Einschreiber!T988&amp;";"&amp;Einschreiber!U988&amp;";"&amp;Einschreiber!V988&amp;";"&amp;Einschreiber!W988&amp;";"&amp;Einschreiber!X988&amp;";"&amp;Einschreiber!Y988&amp;";"&amp;Einschreiber!Z988&amp;";"&amp;Einschreiber!AA988&amp;";"&amp;Einschreiber!AB988&amp;";"&amp;Einschreiber!AC988&amp;";"&amp;TEXT(Einschreiber!AD988,"TT.MM.JJJJ")&amp;";"&amp;IF(Einschreiber!AH988=" - keine Auswahl -","",Einschreiber!AH988)&amp;";"&amp;Einschreiber!AE988&amp;";"&amp;Einschreiber!AF988&amp;";"&amp;Einschreiber!AG988&amp;";"&amp;Einschreiber!AI988&amp;";"&amp;Einschreiber!AJ988&amp;";"&amp;Einschreiber!AK988&amp;";"&amp;Einschreiber!AL988&amp;";"&amp;Einschreiber!AM988&amp;";"&amp;Einschreiber!AN988&amp;";"&amp;Einschreiber!AO988&amp;";"&amp;Einschreiber!AP988&amp;";"&amp;Einschreiber!AQ988&amp;";"&amp;Einschreiber!AR988&amp;";"&amp;Einschreiber!AS988&amp;";"&amp;Einschreiber!AT988&amp;";"&amp;Einschreiber!AU988&amp;";"&amp;Einschreiber!AV988&amp;";"&amp;Einschreiber!AW988&amp;";"&amp;Einschreiber!AX988&amp;";"&amp;Einschreiber!AY988&amp;";"&amp;Einschreiber!AZ988&amp;";"&amp;TEXT(Einschreiber!BA988,"TT.MM.JJJJ")&amp;";"&amp;IF(Einschreiber!BE988=" - keine Auswahl -","",Einschreiber!BE988)&amp;";"&amp;Einschreiber!BB988&amp;";"&amp;Einschreiber!BC988&amp;";"&amp;Einschreiber!BD988&amp;";"&amp;Einschreiber!BF988&amp;";"&amp;Einschreiber!BG988&amp;";"&amp;Einschreiber!BH988&amp;";"&amp;Einschreiber!BI988&amp;";"&amp;Einschreiber!BJ988&amp;";"&amp;Einschreiber!BK988&amp;";"&amp;Einschreiber!BL988&amp;";"&amp;Einschreiber!BM988&amp;";"&amp;Einschreiber!BN988&amp;";"&amp;Einschreiber!BO988&amp;";","")</f>
        <v/>
      </c>
    </row>
    <row r="988" spans="1:1" x14ac:dyDescent="0.2">
      <c r="A988" s="35" t="str">
        <f>IF(LEN(Einschreiber!A989)&gt;=2,Benutzungshinweise!$D$50&amp;";"&amp;Einschreiber!A989&amp;";"&amp;Einschreiber!B989&amp;";"&amp;Einschreiber!C989&amp;";"&amp;Einschreiber!D989&amp;";"&amp;TEXT(Einschreiber!E989,"TT.MM.JJJJ")&amp;";"&amp;Einschreiber!F989&amp;";"&amp;Einschreiber!G989&amp;";"&amp;Einschreiber!H989&amp;";"&amp;Einschreiber!I989&amp;";"&amp;Einschreiber!J989&amp;";"&amp;Einschreiber!K989&amp;";"&amp;Einschreiber!M989&amp;";"&amp;Einschreiber!N989&amp;";"&amp;Einschreiber!O989&amp;";"&amp;Einschreiber!P989&amp;";"&amp;Einschreiber!Q989&amp;";"&amp;Einschreiber!R989&amp;";"&amp;Einschreiber!S989&amp;";"&amp;Einschreiber!T989&amp;";"&amp;Einschreiber!U989&amp;";"&amp;Einschreiber!V989&amp;";"&amp;Einschreiber!W989&amp;";"&amp;Einschreiber!X989&amp;";"&amp;Einschreiber!Y989&amp;";"&amp;Einschreiber!Z989&amp;";"&amp;Einschreiber!AA989&amp;";"&amp;Einschreiber!AB989&amp;";"&amp;Einschreiber!AC989&amp;";"&amp;TEXT(Einschreiber!AD989,"TT.MM.JJJJ")&amp;";"&amp;IF(Einschreiber!AH989=" - keine Auswahl -","",Einschreiber!AH989)&amp;";"&amp;Einschreiber!AE989&amp;";"&amp;Einschreiber!AF989&amp;";"&amp;Einschreiber!AG989&amp;";"&amp;Einschreiber!AI989&amp;";"&amp;Einschreiber!AJ989&amp;";"&amp;Einschreiber!AK989&amp;";"&amp;Einschreiber!AL989&amp;";"&amp;Einschreiber!AM989&amp;";"&amp;Einschreiber!AN989&amp;";"&amp;Einschreiber!AO989&amp;";"&amp;Einschreiber!AP989&amp;";"&amp;Einschreiber!AQ989&amp;";"&amp;Einschreiber!AR989&amp;";"&amp;Einschreiber!AS989&amp;";"&amp;Einschreiber!AT989&amp;";"&amp;Einschreiber!AU989&amp;";"&amp;Einschreiber!AV989&amp;";"&amp;Einschreiber!AW989&amp;";"&amp;Einschreiber!AX989&amp;";"&amp;Einschreiber!AY989&amp;";"&amp;Einschreiber!AZ989&amp;";"&amp;TEXT(Einschreiber!BA989,"TT.MM.JJJJ")&amp;";"&amp;IF(Einschreiber!BE989=" - keine Auswahl -","",Einschreiber!BE989)&amp;";"&amp;Einschreiber!BB989&amp;";"&amp;Einschreiber!BC989&amp;";"&amp;Einschreiber!BD989&amp;";"&amp;Einschreiber!BF989&amp;";"&amp;Einschreiber!BG989&amp;";"&amp;Einschreiber!BH989&amp;";"&amp;Einschreiber!BI989&amp;";"&amp;Einschreiber!BJ989&amp;";"&amp;Einschreiber!BK989&amp;";"&amp;Einschreiber!BL989&amp;";"&amp;Einschreiber!BM989&amp;";"&amp;Einschreiber!BN989&amp;";"&amp;Einschreiber!BO989&amp;";","")</f>
        <v/>
      </c>
    </row>
    <row r="989" spans="1:1" x14ac:dyDescent="0.2">
      <c r="A989" s="35" t="str">
        <f>IF(LEN(Einschreiber!A990)&gt;=2,Benutzungshinweise!$D$50&amp;";"&amp;Einschreiber!A990&amp;";"&amp;Einschreiber!B990&amp;";"&amp;Einschreiber!C990&amp;";"&amp;Einschreiber!D990&amp;";"&amp;TEXT(Einschreiber!E990,"TT.MM.JJJJ")&amp;";"&amp;Einschreiber!F990&amp;";"&amp;Einschreiber!G990&amp;";"&amp;Einschreiber!H990&amp;";"&amp;Einschreiber!I990&amp;";"&amp;Einschreiber!J990&amp;";"&amp;Einschreiber!K990&amp;";"&amp;Einschreiber!M990&amp;";"&amp;Einschreiber!N990&amp;";"&amp;Einschreiber!O990&amp;";"&amp;Einschreiber!P990&amp;";"&amp;Einschreiber!Q990&amp;";"&amp;Einschreiber!R990&amp;";"&amp;Einschreiber!S990&amp;";"&amp;Einschreiber!T990&amp;";"&amp;Einschreiber!U990&amp;";"&amp;Einschreiber!V990&amp;";"&amp;Einschreiber!W990&amp;";"&amp;Einschreiber!X990&amp;";"&amp;Einschreiber!Y990&amp;";"&amp;Einschreiber!Z990&amp;";"&amp;Einschreiber!AA990&amp;";"&amp;Einschreiber!AB990&amp;";"&amp;Einschreiber!AC990&amp;";"&amp;TEXT(Einschreiber!AD990,"TT.MM.JJJJ")&amp;";"&amp;IF(Einschreiber!AH990=" - keine Auswahl -","",Einschreiber!AH990)&amp;";"&amp;Einschreiber!AE990&amp;";"&amp;Einschreiber!AF990&amp;";"&amp;Einschreiber!AG990&amp;";"&amp;Einschreiber!AI990&amp;";"&amp;Einschreiber!AJ990&amp;";"&amp;Einschreiber!AK990&amp;";"&amp;Einschreiber!AL990&amp;";"&amp;Einschreiber!AM990&amp;";"&amp;Einschreiber!AN990&amp;";"&amp;Einschreiber!AO990&amp;";"&amp;Einschreiber!AP990&amp;";"&amp;Einschreiber!AQ990&amp;";"&amp;Einschreiber!AR990&amp;";"&amp;Einschreiber!AS990&amp;";"&amp;Einschreiber!AT990&amp;";"&amp;Einschreiber!AU990&amp;";"&amp;Einschreiber!AV990&amp;";"&amp;Einschreiber!AW990&amp;";"&amp;Einschreiber!AX990&amp;";"&amp;Einschreiber!AY990&amp;";"&amp;Einschreiber!AZ990&amp;";"&amp;TEXT(Einschreiber!BA990,"TT.MM.JJJJ")&amp;";"&amp;IF(Einschreiber!BE990=" - keine Auswahl -","",Einschreiber!BE990)&amp;";"&amp;Einschreiber!BB990&amp;";"&amp;Einschreiber!BC990&amp;";"&amp;Einschreiber!BD990&amp;";"&amp;Einschreiber!BF990&amp;";"&amp;Einschreiber!BG990&amp;";"&amp;Einschreiber!BH990&amp;";"&amp;Einschreiber!BI990&amp;";"&amp;Einschreiber!BJ990&amp;";"&amp;Einschreiber!BK990&amp;";"&amp;Einschreiber!BL990&amp;";"&amp;Einschreiber!BM990&amp;";"&amp;Einschreiber!BN990&amp;";"&amp;Einschreiber!BO990&amp;";","")</f>
        <v/>
      </c>
    </row>
    <row r="990" spans="1:1" x14ac:dyDescent="0.2">
      <c r="A990" s="35" t="str">
        <f>IF(LEN(Einschreiber!A991)&gt;=2,Benutzungshinweise!$D$50&amp;";"&amp;Einschreiber!A991&amp;";"&amp;Einschreiber!B991&amp;";"&amp;Einschreiber!C991&amp;";"&amp;Einschreiber!D991&amp;";"&amp;TEXT(Einschreiber!E991,"TT.MM.JJJJ")&amp;";"&amp;Einschreiber!F991&amp;";"&amp;Einschreiber!G991&amp;";"&amp;Einschreiber!H991&amp;";"&amp;Einschreiber!I991&amp;";"&amp;Einschreiber!J991&amp;";"&amp;Einschreiber!K991&amp;";"&amp;Einschreiber!M991&amp;";"&amp;Einschreiber!N991&amp;";"&amp;Einschreiber!O991&amp;";"&amp;Einschreiber!P991&amp;";"&amp;Einschreiber!Q991&amp;";"&amp;Einschreiber!R991&amp;";"&amp;Einschreiber!S991&amp;";"&amp;Einschreiber!T991&amp;";"&amp;Einschreiber!U991&amp;";"&amp;Einschreiber!V991&amp;";"&amp;Einschreiber!W991&amp;";"&amp;Einschreiber!X991&amp;";"&amp;Einschreiber!Y991&amp;";"&amp;Einschreiber!Z991&amp;";"&amp;Einschreiber!AA991&amp;";"&amp;Einschreiber!AB991&amp;";"&amp;Einschreiber!AC991&amp;";"&amp;TEXT(Einschreiber!AD991,"TT.MM.JJJJ")&amp;";"&amp;IF(Einschreiber!AH991=" - keine Auswahl -","",Einschreiber!AH991)&amp;";"&amp;Einschreiber!AE991&amp;";"&amp;Einschreiber!AF991&amp;";"&amp;Einschreiber!AG991&amp;";"&amp;Einschreiber!AI991&amp;";"&amp;Einschreiber!AJ991&amp;";"&amp;Einschreiber!AK991&amp;";"&amp;Einschreiber!AL991&amp;";"&amp;Einschreiber!AM991&amp;";"&amp;Einschreiber!AN991&amp;";"&amp;Einschreiber!AO991&amp;";"&amp;Einschreiber!AP991&amp;";"&amp;Einschreiber!AQ991&amp;";"&amp;Einschreiber!AR991&amp;";"&amp;Einschreiber!AS991&amp;";"&amp;Einschreiber!AT991&amp;";"&amp;Einschreiber!AU991&amp;";"&amp;Einschreiber!AV991&amp;";"&amp;Einschreiber!AW991&amp;";"&amp;Einschreiber!AX991&amp;";"&amp;Einschreiber!AY991&amp;";"&amp;Einschreiber!AZ991&amp;";"&amp;TEXT(Einschreiber!BA991,"TT.MM.JJJJ")&amp;";"&amp;IF(Einschreiber!BE991=" - keine Auswahl -","",Einschreiber!BE991)&amp;";"&amp;Einschreiber!BB991&amp;";"&amp;Einschreiber!BC991&amp;";"&amp;Einschreiber!BD991&amp;";"&amp;Einschreiber!BF991&amp;";"&amp;Einschreiber!BG991&amp;";"&amp;Einschreiber!BH991&amp;";"&amp;Einschreiber!BI991&amp;";"&amp;Einschreiber!BJ991&amp;";"&amp;Einschreiber!BK991&amp;";"&amp;Einschreiber!BL991&amp;";"&amp;Einschreiber!BM991&amp;";"&amp;Einschreiber!BN991&amp;";"&amp;Einschreiber!BO991&amp;";","")</f>
        <v/>
      </c>
    </row>
    <row r="991" spans="1:1" x14ac:dyDescent="0.2">
      <c r="A991" s="35" t="str">
        <f>IF(LEN(Einschreiber!A992)&gt;=2,Benutzungshinweise!$D$50&amp;";"&amp;Einschreiber!A992&amp;";"&amp;Einschreiber!B992&amp;";"&amp;Einschreiber!C992&amp;";"&amp;Einschreiber!D992&amp;";"&amp;TEXT(Einschreiber!E992,"TT.MM.JJJJ")&amp;";"&amp;Einschreiber!F992&amp;";"&amp;Einschreiber!G992&amp;";"&amp;Einschreiber!H992&amp;";"&amp;Einschreiber!I992&amp;";"&amp;Einschreiber!J992&amp;";"&amp;Einschreiber!K992&amp;";"&amp;Einschreiber!M992&amp;";"&amp;Einschreiber!N992&amp;";"&amp;Einschreiber!O992&amp;";"&amp;Einschreiber!P992&amp;";"&amp;Einschreiber!Q992&amp;";"&amp;Einschreiber!R992&amp;";"&amp;Einschreiber!S992&amp;";"&amp;Einschreiber!T992&amp;";"&amp;Einschreiber!U992&amp;";"&amp;Einschreiber!V992&amp;";"&amp;Einschreiber!W992&amp;";"&amp;Einschreiber!X992&amp;";"&amp;Einschreiber!Y992&amp;";"&amp;Einschreiber!Z992&amp;";"&amp;Einschreiber!AA992&amp;";"&amp;Einschreiber!AB992&amp;";"&amp;Einschreiber!AC992&amp;";"&amp;TEXT(Einschreiber!AD992,"TT.MM.JJJJ")&amp;";"&amp;IF(Einschreiber!AH992=" - keine Auswahl -","",Einschreiber!AH992)&amp;";"&amp;Einschreiber!AE992&amp;";"&amp;Einschreiber!AF992&amp;";"&amp;Einschreiber!AG992&amp;";"&amp;Einschreiber!AI992&amp;";"&amp;Einschreiber!AJ992&amp;";"&amp;Einschreiber!AK992&amp;";"&amp;Einschreiber!AL992&amp;";"&amp;Einschreiber!AM992&amp;";"&amp;Einschreiber!AN992&amp;";"&amp;Einschreiber!AO992&amp;";"&amp;Einschreiber!AP992&amp;";"&amp;Einschreiber!AQ992&amp;";"&amp;Einschreiber!AR992&amp;";"&amp;Einschreiber!AS992&amp;";"&amp;Einschreiber!AT992&amp;";"&amp;Einschreiber!AU992&amp;";"&amp;Einschreiber!AV992&amp;";"&amp;Einschreiber!AW992&amp;";"&amp;Einschreiber!AX992&amp;";"&amp;Einschreiber!AY992&amp;";"&amp;Einschreiber!AZ992&amp;";"&amp;TEXT(Einschreiber!BA992,"TT.MM.JJJJ")&amp;";"&amp;IF(Einschreiber!BE992=" - keine Auswahl -","",Einschreiber!BE992)&amp;";"&amp;Einschreiber!BB992&amp;";"&amp;Einschreiber!BC992&amp;";"&amp;Einschreiber!BD992&amp;";"&amp;Einschreiber!BF992&amp;";"&amp;Einschreiber!BG992&amp;";"&amp;Einschreiber!BH992&amp;";"&amp;Einschreiber!BI992&amp;";"&amp;Einschreiber!BJ992&amp;";"&amp;Einschreiber!BK992&amp;";"&amp;Einschreiber!BL992&amp;";"&amp;Einschreiber!BM992&amp;";"&amp;Einschreiber!BN992&amp;";"&amp;Einschreiber!BO992&amp;";","")</f>
        <v/>
      </c>
    </row>
    <row r="992" spans="1:1" x14ac:dyDescent="0.2">
      <c r="A992" s="35" t="str">
        <f>IF(LEN(Einschreiber!A993)&gt;=2,Benutzungshinweise!$D$50&amp;";"&amp;Einschreiber!A993&amp;";"&amp;Einschreiber!B993&amp;";"&amp;Einschreiber!C993&amp;";"&amp;Einschreiber!D993&amp;";"&amp;TEXT(Einschreiber!E993,"TT.MM.JJJJ")&amp;";"&amp;Einschreiber!F993&amp;";"&amp;Einschreiber!G993&amp;";"&amp;Einschreiber!H993&amp;";"&amp;Einschreiber!I993&amp;";"&amp;Einschreiber!J993&amp;";"&amp;Einschreiber!K993&amp;";"&amp;Einschreiber!M993&amp;";"&amp;Einschreiber!N993&amp;";"&amp;Einschreiber!O993&amp;";"&amp;Einschreiber!P993&amp;";"&amp;Einschreiber!Q993&amp;";"&amp;Einschreiber!R993&amp;";"&amp;Einschreiber!S993&amp;";"&amp;Einschreiber!T993&amp;";"&amp;Einschreiber!U993&amp;";"&amp;Einschreiber!V993&amp;";"&amp;Einschreiber!W993&amp;";"&amp;Einschreiber!X993&amp;";"&amp;Einschreiber!Y993&amp;";"&amp;Einschreiber!Z993&amp;";"&amp;Einschreiber!AA993&amp;";"&amp;Einschreiber!AB993&amp;";"&amp;Einschreiber!AC993&amp;";"&amp;TEXT(Einschreiber!AD993,"TT.MM.JJJJ")&amp;";"&amp;IF(Einschreiber!AH993=" - keine Auswahl -","",Einschreiber!AH993)&amp;";"&amp;Einschreiber!AE993&amp;";"&amp;Einschreiber!AF993&amp;";"&amp;Einschreiber!AG993&amp;";"&amp;Einschreiber!AI993&amp;";"&amp;Einschreiber!AJ993&amp;";"&amp;Einschreiber!AK993&amp;";"&amp;Einschreiber!AL993&amp;";"&amp;Einschreiber!AM993&amp;";"&amp;Einschreiber!AN993&amp;";"&amp;Einschreiber!AO993&amp;";"&amp;Einschreiber!AP993&amp;";"&amp;Einschreiber!AQ993&amp;";"&amp;Einschreiber!AR993&amp;";"&amp;Einschreiber!AS993&amp;";"&amp;Einschreiber!AT993&amp;";"&amp;Einschreiber!AU993&amp;";"&amp;Einschreiber!AV993&amp;";"&amp;Einschreiber!AW993&amp;";"&amp;Einschreiber!AX993&amp;";"&amp;Einschreiber!AY993&amp;";"&amp;Einschreiber!AZ993&amp;";"&amp;TEXT(Einschreiber!BA993,"TT.MM.JJJJ")&amp;";"&amp;IF(Einschreiber!BE993=" - keine Auswahl -","",Einschreiber!BE993)&amp;";"&amp;Einschreiber!BB993&amp;";"&amp;Einschreiber!BC993&amp;";"&amp;Einschreiber!BD993&amp;";"&amp;Einschreiber!BF993&amp;";"&amp;Einschreiber!BG993&amp;";"&amp;Einschreiber!BH993&amp;";"&amp;Einschreiber!BI993&amp;";"&amp;Einschreiber!BJ993&amp;";"&amp;Einschreiber!BK993&amp;";"&amp;Einschreiber!BL993&amp;";"&amp;Einschreiber!BM993&amp;";"&amp;Einschreiber!BN993&amp;";"&amp;Einschreiber!BO993&amp;";","")</f>
        <v/>
      </c>
    </row>
    <row r="993" spans="1:1" x14ac:dyDescent="0.2">
      <c r="A993" s="35" t="str">
        <f>IF(LEN(Einschreiber!A994)&gt;=2,Benutzungshinweise!$D$50&amp;";"&amp;Einschreiber!A994&amp;";"&amp;Einschreiber!B994&amp;";"&amp;Einschreiber!C994&amp;";"&amp;Einschreiber!D994&amp;";"&amp;TEXT(Einschreiber!E994,"TT.MM.JJJJ")&amp;";"&amp;Einschreiber!F994&amp;";"&amp;Einschreiber!G994&amp;";"&amp;Einschreiber!H994&amp;";"&amp;Einschreiber!I994&amp;";"&amp;Einschreiber!J994&amp;";"&amp;Einschreiber!K994&amp;";"&amp;Einschreiber!M994&amp;";"&amp;Einschreiber!N994&amp;";"&amp;Einschreiber!O994&amp;";"&amp;Einschreiber!P994&amp;";"&amp;Einschreiber!Q994&amp;";"&amp;Einschreiber!R994&amp;";"&amp;Einschreiber!S994&amp;";"&amp;Einschreiber!T994&amp;";"&amp;Einschreiber!U994&amp;";"&amp;Einschreiber!V994&amp;";"&amp;Einschreiber!W994&amp;";"&amp;Einschreiber!X994&amp;";"&amp;Einschreiber!Y994&amp;";"&amp;Einschreiber!Z994&amp;";"&amp;Einschreiber!AA994&amp;";"&amp;Einschreiber!AB994&amp;";"&amp;Einschreiber!AC994&amp;";"&amp;TEXT(Einschreiber!AD994,"TT.MM.JJJJ")&amp;";"&amp;IF(Einschreiber!AH994=" - keine Auswahl -","",Einschreiber!AH994)&amp;";"&amp;Einschreiber!AE994&amp;";"&amp;Einschreiber!AF994&amp;";"&amp;Einschreiber!AG994&amp;";"&amp;Einschreiber!AI994&amp;";"&amp;Einschreiber!AJ994&amp;";"&amp;Einschreiber!AK994&amp;";"&amp;Einschreiber!AL994&amp;";"&amp;Einschreiber!AM994&amp;";"&amp;Einschreiber!AN994&amp;";"&amp;Einschreiber!AO994&amp;";"&amp;Einschreiber!AP994&amp;";"&amp;Einschreiber!AQ994&amp;";"&amp;Einschreiber!AR994&amp;";"&amp;Einschreiber!AS994&amp;";"&amp;Einschreiber!AT994&amp;";"&amp;Einschreiber!AU994&amp;";"&amp;Einschreiber!AV994&amp;";"&amp;Einschreiber!AW994&amp;";"&amp;Einschreiber!AX994&amp;";"&amp;Einschreiber!AY994&amp;";"&amp;Einschreiber!AZ994&amp;";"&amp;TEXT(Einschreiber!BA994,"TT.MM.JJJJ")&amp;";"&amp;IF(Einschreiber!BE994=" - keine Auswahl -","",Einschreiber!BE994)&amp;";"&amp;Einschreiber!BB994&amp;";"&amp;Einschreiber!BC994&amp;";"&amp;Einschreiber!BD994&amp;";"&amp;Einschreiber!BF994&amp;";"&amp;Einschreiber!BG994&amp;";"&amp;Einschreiber!BH994&amp;";"&amp;Einschreiber!BI994&amp;";"&amp;Einschreiber!BJ994&amp;";"&amp;Einschreiber!BK994&amp;";"&amp;Einschreiber!BL994&amp;";"&amp;Einschreiber!BM994&amp;";"&amp;Einschreiber!BN994&amp;";"&amp;Einschreiber!BO994&amp;";","")</f>
        <v/>
      </c>
    </row>
    <row r="994" spans="1:1" x14ac:dyDescent="0.2">
      <c r="A994" s="35" t="str">
        <f>IF(LEN(Einschreiber!A995)&gt;=2,Benutzungshinweise!$D$50&amp;";"&amp;Einschreiber!A995&amp;";"&amp;Einschreiber!B995&amp;";"&amp;Einschreiber!C995&amp;";"&amp;Einschreiber!D995&amp;";"&amp;TEXT(Einschreiber!E995,"TT.MM.JJJJ")&amp;";"&amp;Einschreiber!F995&amp;";"&amp;Einschreiber!G995&amp;";"&amp;Einschreiber!H995&amp;";"&amp;Einschreiber!I995&amp;";"&amp;Einschreiber!J995&amp;";"&amp;Einschreiber!K995&amp;";"&amp;Einschreiber!M995&amp;";"&amp;Einschreiber!N995&amp;";"&amp;Einschreiber!O995&amp;";"&amp;Einschreiber!P995&amp;";"&amp;Einschreiber!Q995&amp;";"&amp;Einschreiber!R995&amp;";"&amp;Einschreiber!S995&amp;";"&amp;Einschreiber!T995&amp;";"&amp;Einschreiber!U995&amp;";"&amp;Einschreiber!V995&amp;";"&amp;Einschreiber!W995&amp;";"&amp;Einschreiber!X995&amp;";"&amp;Einschreiber!Y995&amp;";"&amp;Einschreiber!Z995&amp;";"&amp;Einschreiber!AA995&amp;";"&amp;Einschreiber!AB995&amp;";"&amp;Einschreiber!AC995&amp;";"&amp;TEXT(Einschreiber!AD995,"TT.MM.JJJJ")&amp;";"&amp;IF(Einschreiber!AH995=" - keine Auswahl -","",Einschreiber!AH995)&amp;";"&amp;Einschreiber!AE995&amp;";"&amp;Einschreiber!AF995&amp;";"&amp;Einschreiber!AG995&amp;";"&amp;Einschreiber!AI995&amp;";"&amp;Einschreiber!AJ995&amp;";"&amp;Einschreiber!AK995&amp;";"&amp;Einschreiber!AL995&amp;";"&amp;Einschreiber!AM995&amp;";"&amp;Einschreiber!AN995&amp;";"&amp;Einschreiber!AO995&amp;";"&amp;Einschreiber!AP995&amp;";"&amp;Einschreiber!AQ995&amp;";"&amp;Einschreiber!AR995&amp;";"&amp;Einschreiber!AS995&amp;";"&amp;Einschreiber!AT995&amp;";"&amp;Einschreiber!AU995&amp;";"&amp;Einschreiber!AV995&amp;";"&amp;Einschreiber!AW995&amp;";"&amp;Einschreiber!AX995&amp;";"&amp;Einschreiber!AY995&amp;";"&amp;Einschreiber!AZ995&amp;";"&amp;TEXT(Einschreiber!BA995,"TT.MM.JJJJ")&amp;";"&amp;IF(Einschreiber!BE995=" - keine Auswahl -","",Einschreiber!BE995)&amp;";"&amp;Einschreiber!BB995&amp;";"&amp;Einschreiber!BC995&amp;";"&amp;Einschreiber!BD995&amp;";"&amp;Einschreiber!BF995&amp;";"&amp;Einschreiber!BG995&amp;";"&amp;Einschreiber!BH995&amp;";"&amp;Einschreiber!BI995&amp;";"&amp;Einschreiber!BJ995&amp;";"&amp;Einschreiber!BK995&amp;";"&amp;Einschreiber!BL995&amp;";"&amp;Einschreiber!BM995&amp;";"&amp;Einschreiber!BN995&amp;";"&amp;Einschreiber!BO995&amp;";","")</f>
        <v/>
      </c>
    </row>
    <row r="995" spans="1:1" x14ac:dyDescent="0.2">
      <c r="A995" s="35" t="str">
        <f>IF(LEN(Einschreiber!A996)&gt;=2,Benutzungshinweise!$D$50&amp;";"&amp;Einschreiber!A996&amp;";"&amp;Einschreiber!B996&amp;";"&amp;Einschreiber!C996&amp;";"&amp;Einschreiber!D996&amp;";"&amp;TEXT(Einschreiber!E996,"TT.MM.JJJJ")&amp;";"&amp;Einschreiber!F996&amp;";"&amp;Einschreiber!G996&amp;";"&amp;Einschreiber!H996&amp;";"&amp;Einschreiber!I996&amp;";"&amp;Einschreiber!J996&amp;";"&amp;Einschreiber!K996&amp;";"&amp;Einschreiber!M996&amp;";"&amp;Einschreiber!N996&amp;";"&amp;Einschreiber!O996&amp;";"&amp;Einschreiber!P996&amp;";"&amp;Einschreiber!Q996&amp;";"&amp;Einschreiber!R996&amp;";"&amp;Einschreiber!S996&amp;";"&amp;Einschreiber!T996&amp;";"&amp;Einschreiber!U996&amp;";"&amp;Einschreiber!V996&amp;";"&amp;Einschreiber!W996&amp;";"&amp;Einschreiber!X996&amp;";"&amp;Einschreiber!Y996&amp;";"&amp;Einschreiber!Z996&amp;";"&amp;Einschreiber!AA996&amp;";"&amp;Einschreiber!AB996&amp;";"&amp;Einschreiber!AC996&amp;";"&amp;TEXT(Einschreiber!AD996,"TT.MM.JJJJ")&amp;";"&amp;IF(Einschreiber!AH996=" - keine Auswahl -","",Einschreiber!AH996)&amp;";"&amp;Einschreiber!AE996&amp;";"&amp;Einschreiber!AF996&amp;";"&amp;Einschreiber!AG996&amp;";"&amp;Einschreiber!AI996&amp;";"&amp;Einschreiber!AJ996&amp;";"&amp;Einschreiber!AK996&amp;";"&amp;Einschreiber!AL996&amp;";"&amp;Einschreiber!AM996&amp;";"&amp;Einschreiber!AN996&amp;";"&amp;Einschreiber!AO996&amp;";"&amp;Einschreiber!AP996&amp;";"&amp;Einschreiber!AQ996&amp;";"&amp;Einschreiber!AR996&amp;";"&amp;Einschreiber!AS996&amp;";"&amp;Einschreiber!AT996&amp;";"&amp;Einschreiber!AU996&amp;";"&amp;Einschreiber!AV996&amp;";"&amp;Einschreiber!AW996&amp;";"&amp;Einschreiber!AX996&amp;";"&amp;Einschreiber!AY996&amp;";"&amp;Einschreiber!AZ996&amp;";"&amp;TEXT(Einschreiber!BA996,"TT.MM.JJJJ")&amp;";"&amp;IF(Einschreiber!BE996=" - keine Auswahl -","",Einschreiber!BE996)&amp;";"&amp;Einschreiber!BB996&amp;";"&amp;Einschreiber!BC996&amp;";"&amp;Einschreiber!BD996&amp;";"&amp;Einschreiber!BF996&amp;";"&amp;Einschreiber!BG996&amp;";"&amp;Einschreiber!BH996&amp;";"&amp;Einschreiber!BI996&amp;";"&amp;Einschreiber!BJ996&amp;";"&amp;Einschreiber!BK996&amp;";"&amp;Einschreiber!BL996&amp;";"&amp;Einschreiber!BM996&amp;";"&amp;Einschreiber!BN996&amp;";"&amp;Einschreiber!BO996&amp;";","")</f>
        <v/>
      </c>
    </row>
    <row r="996" spans="1:1" x14ac:dyDescent="0.2">
      <c r="A996" s="35" t="str">
        <f>IF(LEN(Einschreiber!A997)&gt;=2,Benutzungshinweise!$D$50&amp;";"&amp;Einschreiber!A997&amp;";"&amp;Einschreiber!B997&amp;";"&amp;Einschreiber!C997&amp;";"&amp;Einschreiber!D997&amp;";"&amp;TEXT(Einschreiber!E997,"TT.MM.JJJJ")&amp;";"&amp;Einschreiber!F997&amp;";"&amp;Einschreiber!G997&amp;";"&amp;Einschreiber!H997&amp;";"&amp;Einschreiber!I997&amp;";"&amp;Einschreiber!J997&amp;";"&amp;Einschreiber!K997&amp;";"&amp;Einschreiber!M997&amp;";"&amp;Einschreiber!N997&amp;";"&amp;Einschreiber!O997&amp;";"&amp;Einschreiber!P997&amp;";"&amp;Einschreiber!Q997&amp;";"&amp;Einschreiber!R997&amp;";"&amp;Einschreiber!S997&amp;";"&amp;Einschreiber!T997&amp;";"&amp;Einschreiber!U997&amp;";"&amp;Einschreiber!V997&amp;";"&amp;Einschreiber!W997&amp;";"&amp;Einschreiber!X997&amp;";"&amp;Einschreiber!Y997&amp;";"&amp;Einschreiber!Z997&amp;";"&amp;Einschreiber!AA997&amp;";"&amp;Einschreiber!AB997&amp;";"&amp;Einschreiber!AC997&amp;";"&amp;TEXT(Einschreiber!AD997,"TT.MM.JJJJ")&amp;";"&amp;IF(Einschreiber!AH997=" - keine Auswahl -","",Einschreiber!AH997)&amp;";"&amp;Einschreiber!AE997&amp;";"&amp;Einschreiber!AF997&amp;";"&amp;Einschreiber!AG997&amp;";"&amp;Einschreiber!AI997&amp;";"&amp;Einschreiber!AJ997&amp;";"&amp;Einschreiber!AK997&amp;";"&amp;Einschreiber!AL997&amp;";"&amp;Einschreiber!AM997&amp;";"&amp;Einschreiber!AN997&amp;";"&amp;Einschreiber!AO997&amp;";"&amp;Einschreiber!AP997&amp;";"&amp;Einschreiber!AQ997&amp;";"&amp;Einschreiber!AR997&amp;";"&amp;Einschreiber!AS997&amp;";"&amp;Einschreiber!AT997&amp;";"&amp;Einschreiber!AU997&amp;";"&amp;Einschreiber!AV997&amp;";"&amp;Einschreiber!AW997&amp;";"&amp;Einschreiber!AX997&amp;";"&amp;Einschreiber!AY997&amp;";"&amp;Einschreiber!AZ997&amp;";"&amp;TEXT(Einschreiber!BA997,"TT.MM.JJJJ")&amp;";"&amp;IF(Einschreiber!BE997=" - keine Auswahl -","",Einschreiber!BE997)&amp;";"&amp;Einschreiber!BB997&amp;";"&amp;Einschreiber!BC997&amp;";"&amp;Einschreiber!BD997&amp;";"&amp;Einschreiber!BF997&amp;";"&amp;Einschreiber!BG997&amp;";"&amp;Einschreiber!BH997&amp;";"&amp;Einschreiber!BI997&amp;";"&amp;Einschreiber!BJ997&amp;";"&amp;Einschreiber!BK997&amp;";"&amp;Einschreiber!BL997&amp;";"&amp;Einschreiber!BM997&amp;";"&amp;Einschreiber!BN997&amp;";"&amp;Einschreiber!BO997&amp;";","")</f>
        <v/>
      </c>
    </row>
    <row r="997" spans="1:1" x14ac:dyDescent="0.2">
      <c r="A997" s="35" t="str">
        <f>IF(LEN(Einschreiber!A998)&gt;=2,Benutzungshinweise!$D$50&amp;";"&amp;Einschreiber!A998&amp;";"&amp;Einschreiber!B998&amp;";"&amp;Einschreiber!C998&amp;";"&amp;Einschreiber!D998&amp;";"&amp;TEXT(Einschreiber!E998,"TT.MM.JJJJ")&amp;";"&amp;Einschreiber!F998&amp;";"&amp;Einschreiber!G998&amp;";"&amp;Einschreiber!H998&amp;";"&amp;Einschreiber!I998&amp;";"&amp;Einschreiber!J998&amp;";"&amp;Einschreiber!K998&amp;";"&amp;Einschreiber!M998&amp;";"&amp;Einschreiber!N998&amp;";"&amp;Einschreiber!O998&amp;";"&amp;Einschreiber!P998&amp;";"&amp;Einschreiber!Q998&amp;";"&amp;Einschreiber!R998&amp;";"&amp;Einschreiber!S998&amp;";"&amp;Einschreiber!T998&amp;";"&amp;Einschreiber!U998&amp;";"&amp;Einschreiber!V998&amp;";"&amp;Einschreiber!W998&amp;";"&amp;Einschreiber!X998&amp;";"&amp;Einschreiber!Y998&amp;";"&amp;Einschreiber!Z998&amp;";"&amp;Einschreiber!AA998&amp;";"&amp;Einschreiber!AB998&amp;";"&amp;Einschreiber!AC998&amp;";"&amp;TEXT(Einschreiber!AD998,"TT.MM.JJJJ")&amp;";"&amp;IF(Einschreiber!AH998=" - keine Auswahl -","",Einschreiber!AH998)&amp;";"&amp;Einschreiber!AE998&amp;";"&amp;Einschreiber!AF998&amp;";"&amp;Einschreiber!AG998&amp;";"&amp;Einschreiber!AI998&amp;";"&amp;Einschreiber!AJ998&amp;";"&amp;Einschreiber!AK998&amp;";"&amp;Einschreiber!AL998&amp;";"&amp;Einschreiber!AM998&amp;";"&amp;Einschreiber!AN998&amp;";"&amp;Einschreiber!AO998&amp;";"&amp;Einschreiber!AP998&amp;";"&amp;Einschreiber!AQ998&amp;";"&amp;Einschreiber!AR998&amp;";"&amp;Einschreiber!AS998&amp;";"&amp;Einschreiber!AT998&amp;";"&amp;Einschreiber!AU998&amp;";"&amp;Einschreiber!AV998&amp;";"&amp;Einschreiber!AW998&amp;";"&amp;Einschreiber!AX998&amp;";"&amp;Einschreiber!AY998&amp;";"&amp;Einschreiber!AZ998&amp;";"&amp;TEXT(Einschreiber!BA998,"TT.MM.JJJJ")&amp;";"&amp;IF(Einschreiber!BE998=" - keine Auswahl -","",Einschreiber!BE998)&amp;";"&amp;Einschreiber!BB998&amp;";"&amp;Einschreiber!BC998&amp;";"&amp;Einschreiber!BD998&amp;";"&amp;Einschreiber!BF998&amp;";"&amp;Einschreiber!BG998&amp;";"&amp;Einschreiber!BH998&amp;";"&amp;Einschreiber!BI998&amp;";"&amp;Einschreiber!BJ998&amp;";"&amp;Einschreiber!BK998&amp;";"&amp;Einschreiber!BL998&amp;";"&amp;Einschreiber!BM998&amp;";"&amp;Einschreiber!BN998&amp;";"&amp;Einschreiber!BO998&amp;";","")</f>
        <v/>
      </c>
    </row>
    <row r="998" spans="1:1" x14ac:dyDescent="0.2">
      <c r="A998" s="35" t="str">
        <f>IF(LEN(Einschreiber!A999)&gt;=2,Benutzungshinweise!$D$50&amp;";"&amp;Einschreiber!A999&amp;";"&amp;Einschreiber!B999&amp;";"&amp;Einschreiber!C999&amp;";"&amp;Einschreiber!D999&amp;";"&amp;TEXT(Einschreiber!E999,"TT.MM.JJJJ")&amp;";"&amp;Einschreiber!F999&amp;";"&amp;Einschreiber!G999&amp;";"&amp;Einschreiber!H999&amp;";"&amp;Einschreiber!I999&amp;";"&amp;Einschreiber!J999&amp;";"&amp;Einschreiber!K999&amp;";"&amp;Einschreiber!M999&amp;";"&amp;Einschreiber!N999&amp;";"&amp;Einschreiber!O999&amp;";"&amp;Einschreiber!P999&amp;";"&amp;Einschreiber!Q999&amp;";"&amp;Einschreiber!R999&amp;";"&amp;Einschreiber!S999&amp;";"&amp;Einschreiber!T999&amp;";"&amp;Einschreiber!U999&amp;";"&amp;Einschreiber!V999&amp;";"&amp;Einschreiber!W999&amp;";"&amp;Einschreiber!X999&amp;";"&amp;Einschreiber!Y999&amp;";"&amp;Einschreiber!Z999&amp;";"&amp;Einschreiber!AA999&amp;";"&amp;Einschreiber!AB999&amp;";"&amp;Einschreiber!AC999&amp;";"&amp;TEXT(Einschreiber!AD999,"TT.MM.JJJJ")&amp;";"&amp;IF(Einschreiber!AH999=" - keine Auswahl -","",Einschreiber!AH999)&amp;";"&amp;Einschreiber!AE999&amp;";"&amp;Einschreiber!AF999&amp;";"&amp;Einschreiber!AG999&amp;";"&amp;Einschreiber!AI999&amp;";"&amp;Einschreiber!AJ999&amp;";"&amp;Einschreiber!AK999&amp;";"&amp;Einschreiber!AL999&amp;";"&amp;Einschreiber!AM999&amp;";"&amp;Einschreiber!AN999&amp;";"&amp;Einschreiber!AO999&amp;";"&amp;Einschreiber!AP999&amp;";"&amp;Einschreiber!AQ999&amp;";"&amp;Einschreiber!AR999&amp;";"&amp;Einschreiber!AS999&amp;";"&amp;Einschreiber!AT999&amp;";"&amp;Einschreiber!AU999&amp;";"&amp;Einschreiber!AV999&amp;";"&amp;Einschreiber!AW999&amp;";"&amp;Einschreiber!AX999&amp;";"&amp;Einschreiber!AY999&amp;";"&amp;Einschreiber!AZ999&amp;";"&amp;TEXT(Einschreiber!BA999,"TT.MM.JJJJ")&amp;";"&amp;IF(Einschreiber!BE999=" - keine Auswahl -","",Einschreiber!BE999)&amp;";"&amp;Einschreiber!BB999&amp;";"&amp;Einschreiber!BC999&amp;";"&amp;Einschreiber!BD999&amp;";"&amp;Einschreiber!BF999&amp;";"&amp;Einschreiber!BG999&amp;";"&amp;Einschreiber!BH999&amp;";"&amp;Einschreiber!BI999&amp;";"&amp;Einschreiber!BJ999&amp;";"&amp;Einschreiber!BK999&amp;";"&amp;Einschreiber!BL999&amp;";"&amp;Einschreiber!BM999&amp;";"&amp;Einschreiber!BN999&amp;";"&amp;Einschreiber!BO999&amp;";","")</f>
        <v/>
      </c>
    </row>
    <row r="999" spans="1:1" x14ac:dyDescent="0.2">
      <c r="A999" s="35" t="str">
        <f>IF(LEN(Einschreiber!A1000)&gt;=2,Benutzungshinweise!$D$50&amp;";"&amp;Einschreiber!A1000&amp;";"&amp;Einschreiber!B1000&amp;";"&amp;Einschreiber!C1000&amp;";"&amp;Einschreiber!D1000&amp;";"&amp;TEXT(Einschreiber!E1000,"TT.MM.JJJJ")&amp;";"&amp;Einschreiber!F1000&amp;";"&amp;Einschreiber!G1000&amp;";"&amp;Einschreiber!H1000&amp;";"&amp;Einschreiber!I1000&amp;";"&amp;Einschreiber!J1000&amp;";"&amp;Einschreiber!K1000&amp;";"&amp;Einschreiber!M1000&amp;";"&amp;Einschreiber!N1000&amp;";"&amp;Einschreiber!O1000&amp;";"&amp;Einschreiber!P1000&amp;";"&amp;Einschreiber!Q1000&amp;";"&amp;Einschreiber!R1000&amp;";"&amp;Einschreiber!S1000&amp;";"&amp;Einschreiber!T1000&amp;";"&amp;Einschreiber!U1000&amp;";"&amp;Einschreiber!V1000&amp;";"&amp;Einschreiber!W1000&amp;";"&amp;Einschreiber!X1000&amp;";"&amp;Einschreiber!Y1000&amp;";"&amp;Einschreiber!Z1000&amp;";"&amp;Einschreiber!AA1000&amp;";"&amp;Einschreiber!AB1000&amp;";"&amp;Einschreiber!AC1000&amp;";"&amp;TEXT(Einschreiber!AD1000,"TT.MM.JJJJ")&amp;";"&amp;IF(Einschreiber!AH1000=" - keine Auswahl -","",Einschreiber!AH1000)&amp;";"&amp;Einschreiber!AE1000&amp;";"&amp;Einschreiber!AF1000&amp;";"&amp;Einschreiber!AG1000&amp;";"&amp;Einschreiber!AI1000&amp;";"&amp;Einschreiber!AJ1000&amp;";"&amp;Einschreiber!AK1000&amp;";"&amp;Einschreiber!AL1000&amp;";"&amp;Einschreiber!AM1000&amp;";"&amp;Einschreiber!AN1000&amp;";"&amp;Einschreiber!AO1000&amp;";"&amp;Einschreiber!AP1000&amp;";"&amp;Einschreiber!AQ1000&amp;";"&amp;Einschreiber!AR1000&amp;";"&amp;Einschreiber!AS1000&amp;";"&amp;Einschreiber!AT1000&amp;";"&amp;Einschreiber!AU1000&amp;";"&amp;Einschreiber!AV1000&amp;";"&amp;Einschreiber!AW1000&amp;";"&amp;Einschreiber!AX1000&amp;";"&amp;Einschreiber!AY1000&amp;";"&amp;Einschreiber!AZ1000&amp;";"&amp;TEXT(Einschreiber!BA1000,"TT.MM.JJJJ")&amp;";"&amp;IF(Einschreiber!BE1000=" - keine Auswahl -","",Einschreiber!BE1000)&amp;";"&amp;Einschreiber!BB1000&amp;";"&amp;Einschreiber!BC1000&amp;";"&amp;Einschreiber!BD1000&amp;";"&amp;Einschreiber!BF1000&amp;";"&amp;Einschreiber!BG1000&amp;";"&amp;Einschreiber!BH1000&amp;";"&amp;Einschreiber!BI1000&amp;";"&amp;Einschreiber!BJ1000&amp;";"&amp;Einschreiber!BK1000&amp;";"&amp;Einschreiber!BL1000&amp;";"&amp;Einschreiber!BM1000&amp;";"&amp;Einschreiber!BN1000&amp;";"&amp;Einschreiber!BO1000&amp;";","")</f>
        <v/>
      </c>
    </row>
    <row r="1000" spans="1:1" x14ac:dyDescent="0.2">
      <c r="A1000" s="35" t="str">
        <f>IF(LEN(Einschreiber!A1001)&gt;=2,Benutzungshinweise!$D$50&amp;";"&amp;Einschreiber!A1001&amp;";"&amp;Einschreiber!B1001&amp;";"&amp;Einschreiber!C1001&amp;";"&amp;Einschreiber!D1001&amp;";"&amp;TEXT(Einschreiber!E1001,"TT.MM.JJJJ")&amp;";"&amp;Einschreiber!F1001&amp;";"&amp;Einschreiber!G1001&amp;";"&amp;Einschreiber!H1001&amp;";"&amp;Einschreiber!I1001&amp;";"&amp;Einschreiber!J1001&amp;";"&amp;Einschreiber!K1001&amp;";"&amp;Einschreiber!M1001&amp;";"&amp;Einschreiber!N1001&amp;";"&amp;Einschreiber!O1001&amp;";"&amp;Einschreiber!P1001&amp;";"&amp;Einschreiber!Q1001&amp;";"&amp;Einschreiber!R1001&amp;";"&amp;Einschreiber!S1001&amp;";"&amp;Einschreiber!T1001&amp;";"&amp;Einschreiber!U1001&amp;";"&amp;Einschreiber!V1001&amp;";"&amp;Einschreiber!W1001&amp;";"&amp;Einschreiber!X1001&amp;";"&amp;Einschreiber!Y1001&amp;";"&amp;Einschreiber!Z1001&amp;";"&amp;Einschreiber!AA1001&amp;";"&amp;Einschreiber!AB1001&amp;";"&amp;Einschreiber!AC1001&amp;";"&amp;TEXT(Einschreiber!AD1001,"TT.MM.JJJJ")&amp;";"&amp;IF(Einschreiber!AH1001=" - keine Auswahl -","",Einschreiber!AH1001)&amp;";"&amp;Einschreiber!AE1001&amp;";"&amp;Einschreiber!AF1001&amp;";"&amp;Einschreiber!AG1001&amp;";"&amp;Einschreiber!AI1001&amp;";"&amp;Einschreiber!AJ1001&amp;";"&amp;Einschreiber!AK1001&amp;";"&amp;Einschreiber!AL1001&amp;";"&amp;Einschreiber!AM1001&amp;";"&amp;Einschreiber!AN1001&amp;";"&amp;Einschreiber!AO1001&amp;";"&amp;Einschreiber!AP1001&amp;";"&amp;Einschreiber!AQ1001&amp;";"&amp;Einschreiber!AR1001&amp;";"&amp;Einschreiber!AS1001&amp;";"&amp;Einschreiber!AT1001&amp;";"&amp;Einschreiber!AU1001&amp;";"&amp;Einschreiber!AV1001&amp;";"&amp;Einschreiber!AW1001&amp;";"&amp;Einschreiber!AX1001&amp;";"&amp;Einschreiber!AY1001&amp;";"&amp;Einschreiber!AZ1001&amp;";"&amp;TEXT(Einschreiber!BA1001,"TT.MM.JJJJ")&amp;";"&amp;IF(Einschreiber!BE1001=" - keine Auswahl -","",Einschreiber!BE1001)&amp;";"&amp;Einschreiber!BB1001&amp;";"&amp;Einschreiber!BC1001&amp;";"&amp;Einschreiber!BD1001&amp;";"&amp;Einschreiber!BF1001&amp;";"&amp;Einschreiber!BG1001&amp;";"&amp;Einschreiber!BH1001&amp;";"&amp;Einschreiber!BI1001&amp;";"&amp;Einschreiber!BJ1001&amp;";"&amp;Einschreiber!BK1001&amp;";"&amp;Einschreiber!BL1001&amp;";"&amp;Einschreiber!BM1001&amp;";"&amp;Einschreiber!BN1001&amp;";"&amp;Einschreiber!BO1001&amp;";","")</f>
        <v/>
      </c>
    </row>
    <row r="1001" spans="1:1" s="52" customFormat="1" x14ac:dyDescent="0.2"/>
  </sheetData>
  <sheetProtection algorithmName="SHA-512" hashValue="A5ei3SNsJxWIH3Bd91FncXaF/xRnA+6SHnJY5VnicUqe3bMFnW5kz0rKxGqzaoRA3naxv5XQaE/ce5dKbLtdLg==" saltValue="y9ARVI2cI8cywHCm5rvglg==" spinCount="100000" sheet="1" objects="1" scenarios="1"/>
  <phoneticPr fontId="8" type="noConversion"/>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F2242"/>
  <sheetViews>
    <sheetView topLeftCell="A2222" workbookViewId="0">
      <selection activeCell="C2246" sqref="C2246"/>
    </sheetView>
  </sheetViews>
  <sheetFormatPr baseColWidth="10" defaultRowHeight="12.5" x14ac:dyDescent="0.2"/>
  <cols>
    <col min="1" max="1" width="11.375" style="31"/>
    <col min="2" max="2" width="30.625" style="31" customWidth="1"/>
    <col min="3" max="3" width="51.625" bestFit="1" customWidth="1"/>
  </cols>
  <sheetData>
    <row r="1" spans="1:6" x14ac:dyDescent="0.2">
      <c r="A1" s="31" t="s">
        <v>280</v>
      </c>
      <c r="B1" s="31" t="s">
        <v>2463</v>
      </c>
      <c r="C1" t="s">
        <v>294</v>
      </c>
    </row>
    <row r="2" spans="1:6" x14ac:dyDescent="0.2">
      <c r="A2" s="31" t="s">
        <v>6822</v>
      </c>
      <c r="B2" s="31" t="s">
        <v>6823</v>
      </c>
      <c r="C2" s="30" t="s">
        <v>6824</v>
      </c>
    </row>
    <row r="3" spans="1:6" x14ac:dyDescent="0.2">
      <c r="A3" s="31" t="s">
        <v>2503</v>
      </c>
      <c r="B3" s="31" t="s">
        <v>553</v>
      </c>
      <c r="C3" s="30" t="s">
        <v>2504</v>
      </c>
      <c r="F3" s="31"/>
    </row>
    <row r="4" spans="1:6" x14ac:dyDescent="0.2">
      <c r="A4" t="s">
        <v>2505</v>
      </c>
      <c r="B4" s="55" t="s">
        <v>553</v>
      </c>
      <c r="C4" s="30" t="s">
        <v>2506</v>
      </c>
    </row>
    <row r="5" spans="1:6" x14ac:dyDescent="0.2">
      <c r="A5" t="s">
        <v>2507</v>
      </c>
      <c r="B5" s="31" t="s">
        <v>553</v>
      </c>
      <c r="C5" t="s">
        <v>2508</v>
      </c>
    </row>
    <row r="6" spans="1:6" x14ac:dyDescent="0.2">
      <c r="A6" t="s">
        <v>2509</v>
      </c>
      <c r="B6" s="31" t="s">
        <v>553</v>
      </c>
      <c r="C6" t="s">
        <v>2510</v>
      </c>
    </row>
    <row r="7" spans="1:6" x14ac:dyDescent="0.2">
      <c r="A7" t="s">
        <v>2511</v>
      </c>
      <c r="B7" s="31" t="s">
        <v>553</v>
      </c>
      <c r="C7" t="s">
        <v>2512</v>
      </c>
    </row>
    <row r="8" spans="1:6" x14ac:dyDescent="0.2">
      <c r="A8" t="s">
        <v>2513</v>
      </c>
      <c r="B8" s="31" t="s">
        <v>553</v>
      </c>
      <c r="C8" t="s">
        <v>2514</v>
      </c>
    </row>
    <row r="9" spans="1:6" x14ac:dyDescent="0.2">
      <c r="A9" t="s">
        <v>2515</v>
      </c>
      <c r="B9" s="31" t="s">
        <v>553</v>
      </c>
      <c r="C9" t="s">
        <v>2516</v>
      </c>
    </row>
    <row r="10" spans="1:6" x14ac:dyDescent="0.2">
      <c r="A10" t="s">
        <v>2517</v>
      </c>
      <c r="B10" s="31" t="s">
        <v>553</v>
      </c>
      <c r="C10" t="s">
        <v>2518</v>
      </c>
    </row>
    <row r="11" spans="1:6" x14ac:dyDescent="0.2">
      <c r="A11" t="s">
        <v>2519</v>
      </c>
      <c r="B11" s="31" t="s">
        <v>553</v>
      </c>
      <c r="C11" t="s">
        <v>2520</v>
      </c>
    </row>
    <row r="12" spans="1:6" x14ac:dyDescent="0.2">
      <c r="A12" t="s">
        <v>2521</v>
      </c>
      <c r="B12" s="31" t="s">
        <v>553</v>
      </c>
      <c r="C12" t="s">
        <v>2522</v>
      </c>
    </row>
    <row r="13" spans="1:6" x14ac:dyDescent="0.2">
      <c r="A13" t="s">
        <v>2523</v>
      </c>
      <c r="B13" s="31" t="s">
        <v>553</v>
      </c>
      <c r="C13" t="s">
        <v>2524</v>
      </c>
    </row>
    <row r="14" spans="1:6" x14ac:dyDescent="0.2">
      <c r="A14" t="s">
        <v>2525</v>
      </c>
      <c r="B14" s="31" t="s">
        <v>553</v>
      </c>
      <c r="C14" t="s">
        <v>2526</v>
      </c>
    </row>
    <row r="15" spans="1:6" x14ac:dyDescent="0.2">
      <c r="A15" t="s">
        <v>2527</v>
      </c>
      <c r="B15" s="31" t="s">
        <v>553</v>
      </c>
      <c r="C15" t="s">
        <v>2528</v>
      </c>
    </row>
    <row r="16" spans="1:6" x14ac:dyDescent="0.2">
      <c r="A16" t="s">
        <v>2529</v>
      </c>
      <c r="B16" s="31" t="s">
        <v>553</v>
      </c>
      <c r="C16" t="s">
        <v>2530</v>
      </c>
    </row>
    <row r="17" spans="1:3" x14ac:dyDescent="0.2">
      <c r="A17" t="s">
        <v>2531</v>
      </c>
      <c r="B17" s="31" t="s">
        <v>553</v>
      </c>
      <c r="C17" t="s">
        <v>2532</v>
      </c>
    </row>
    <row r="18" spans="1:3" x14ac:dyDescent="0.2">
      <c r="A18" t="s">
        <v>2533</v>
      </c>
      <c r="B18" s="31" t="s">
        <v>553</v>
      </c>
      <c r="C18" t="s">
        <v>2534</v>
      </c>
    </row>
    <row r="19" spans="1:3" x14ac:dyDescent="0.2">
      <c r="A19" t="s">
        <v>2535</v>
      </c>
      <c r="B19" s="31" t="s">
        <v>553</v>
      </c>
      <c r="C19" t="s">
        <v>2536</v>
      </c>
    </row>
    <row r="20" spans="1:3" x14ac:dyDescent="0.2">
      <c r="A20" t="s">
        <v>2537</v>
      </c>
      <c r="B20" s="31" t="s">
        <v>553</v>
      </c>
      <c r="C20" t="s">
        <v>2538</v>
      </c>
    </row>
    <row r="21" spans="1:3" x14ac:dyDescent="0.2">
      <c r="A21" t="s">
        <v>2539</v>
      </c>
      <c r="B21" s="31" t="s">
        <v>553</v>
      </c>
      <c r="C21" t="s">
        <v>2540</v>
      </c>
    </row>
    <row r="22" spans="1:3" x14ac:dyDescent="0.2">
      <c r="A22" t="s">
        <v>2541</v>
      </c>
      <c r="B22" s="31" t="s">
        <v>553</v>
      </c>
      <c r="C22" t="s">
        <v>2542</v>
      </c>
    </row>
    <row r="23" spans="1:3" x14ac:dyDescent="0.2">
      <c r="A23" t="s">
        <v>2543</v>
      </c>
      <c r="B23" s="31" t="s">
        <v>553</v>
      </c>
      <c r="C23" t="s">
        <v>2544</v>
      </c>
    </row>
    <row r="24" spans="1:3" x14ac:dyDescent="0.2">
      <c r="A24" t="s">
        <v>2545</v>
      </c>
      <c r="B24" s="31" t="s">
        <v>553</v>
      </c>
      <c r="C24" t="s">
        <v>2546</v>
      </c>
    </row>
    <row r="25" spans="1:3" x14ac:dyDescent="0.2">
      <c r="A25" t="s">
        <v>2547</v>
      </c>
      <c r="B25" s="31" t="s">
        <v>553</v>
      </c>
      <c r="C25" t="s">
        <v>2548</v>
      </c>
    </row>
    <row r="26" spans="1:3" x14ac:dyDescent="0.2">
      <c r="A26" t="s">
        <v>2549</v>
      </c>
      <c r="B26" s="31" t="s">
        <v>609</v>
      </c>
      <c r="C26" t="s">
        <v>2550</v>
      </c>
    </row>
    <row r="27" spans="1:3" x14ac:dyDescent="0.2">
      <c r="A27" t="s">
        <v>2551</v>
      </c>
      <c r="B27" s="31" t="s">
        <v>554</v>
      </c>
      <c r="C27" t="s">
        <v>2552</v>
      </c>
    </row>
    <row r="28" spans="1:3" x14ac:dyDescent="0.2">
      <c r="A28" t="s">
        <v>2553</v>
      </c>
      <c r="B28" s="31" t="s">
        <v>555</v>
      </c>
      <c r="C28" t="s">
        <v>2554</v>
      </c>
    </row>
    <row r="29" spans="1:3" x14ac:dyDescent="0.2">
      <c r="A29" t="s">
        <v>2555</v>
      </c>
      <c r="B29" s="31" t="s">
        <v>556</v>
      </c>
      <c r="C29" t="s">
        <v>2556</v>
      </c>
    </row>
    <row r="30" spans="1:3" x14ac:dyDescent="0.2">
      <c r="A30" t="s">
        <v>2557</v>
      </c>
      <c r="B30" s="31" t="s">
        <v>557</v>
      </c>
      <c r="C30" t="s">
        <v>2558</v>
      </c>
    </row>
    <row r="31" spans="1:3" x14ac:dyDescent="0.2">
      <c r="A31" t="s">
        <v>2559</v>
      </c>
      <c r="B31" s="31" t="s">
        <v>2011</v>
      </c>
      <c r="C31" t="s">
        <v>2560</v>
      </c>
    </row>
    <row r="32" spans="1:3" x14ac:dyDescent="0.2">
      <c r="A32" t="s">
        <v>2561</v>
      </c>
      <c r="B32" s="31" t="s">
        <v>558</v>
      </c>
      <c r="C32" t="s">
        <v>2562</v>
      </c>
    </row>
    <row r="33" spans="1:3" x14ac:dyDescent="0.2">
      <c r="A33" t="s">
        <v>2563</v>
      </c>
      <c r="B33" s="31" t="s">
        <v>559</v>
      </c>
      <c r="C33" t="s">
        <v>2564</v>
      </c>
    </row>
    <row r="34" spans="1:3" x14ac:dyDescent="0.2">
      <c r="A34" t="s">
        <v>2565</v>
      </c>
      <c r="B34" s="31" t="s">
        <v>559</v>
      </c>
      <c r="C34" t="s">
        <v>2566</v>
      </c>
    </row>
    <row r="35" spans="1:3" x14ac:dyDescent="0.2">
      <c r="A35" t="s">
        <v>2567</v>
      </c>
      <c r="B35" s="31" t="s">
        <v>562</v>
      </c>
      <c r="C35" t="s">
        <v>2568</v>
      </c>
    </row>
    <row r="36" spans="1:3" x14ac:dyDescent="0.2">
      <c r="A36" t="s">
        <v>2569</v>
      </c>
      <c r="B36" s="31" t="s">
        <v>1555</v>
      </c>
      <c r="C36" t="s">
        <v>2570</v>
      </c>
    </row>
    <row r="37" spans="1:3" x14ac:dyDescent="0.2">
      <c r="A37" t="s">
        <v>2571</v>
      </c>
      <c r="B37" s="31" t="s">
        <v>560</v>
      </c>
      <c r="C37" t="s">
        <v>2572</v>
      </c>
    </row>
    <row r="38" spans="1:3" x14ac:dyDescent="0.2">
      <c r="A38" t="s">
        <v>2573</v>
      </c>
      <c r="B38" s="31" t="s">
        <v>559</v>
      </c>
      <c r="C38" t="s">
        <v>2564</v>
      </c>
    </row>
    <row r="39" spans="1:3" x14ac:dyDescent="0.2">
      <c r="A39" t="s">
        <v>2574</v>
      </c>
      <c r="B39" s="31" t="s">
        <v>555</v>
      </c>
      <c r="C39" t="s">
        <v>2575</v>
      </c>
    </row>
    <row r="40" spans="1:3" x14ac:dyDescent="0.2">
      <c r="A40" t="s">
        <v>2576</v>
      </c>
      <c r="B40" s="31" t="s">
        <v>1555</v>
      </c>
      <c r="C40" t="s">
        <v>2577</v>
      </c>
    </row>
    <row r="41" spans="1:3" x14ac:dyDescent="0.2">
      <c r="A41" t="s">
        <v>2578</v>
      </c>
      <c r="B41" s="31" t="s">
        <v>561</v>
      </c>
      <c r="C41" t="s">
        <v>2579</v>
      </c>
    </row>
    <row r="42" spans="1:3" x14ac:dyDescent="0.2">
      <c r="A42" t="s">
        <v>2580</v>
      </c>
      <c r="B42" s="31" t="s">
        <v>562</v>
      </c>
      <c r="C42" t="s">
        <v>2568</v>
      </c>
    </row>
    <row r="43" spans="1:3" x14ac:dyDescent="0.2">
      <c r="A43" t="s">
        <v>2581</v>
      </c>
      <c r="B43" s="31" t="s">
        <v>2012</v>
      </c>
      <c r="C43" t="s">
        <v>2582</v>
      </c>
    </row>
    <row r="44" spans="1:3" x14ac:dyDescent="0.2">
      <c r="A44" t="s">
        <v>2583</v>
      </c>
      <c r="B44" s="31" t="s">
        <v>563</v>
      </c>
      <c r="C44" t="s">
        <v>2584</v>
      </c>
    </row>
    <row r="45" spans="1:3" x14ac:dyDescent="0.2">
      <c r="A45" t="s">
        <v>2585</v>
      </c>
      <c r="B45" s="31" t="s">
        <v>1556</v>
      </c>
      <c r="C45" t="s">
        <v>2586</v>
      </c>
    </row>
    <row r="46" spans="1:3" x14ac:dyDescent="0.2">
      <c r="A46" t="s">
        <v>2587</v>
      </c>
      <c r="B46" s="31" t="s">
        <v>1556</v>
      </c>
      <c r="C46" t="s">
        <v>2588</v>
      </c>
    </row>
    <row r="47" spans="1:3" x14ac:dyDescent="0.2">
      <c r="A47" t="s">
        <v>2589</v>
      </c>
      <c r="B47" s="31" t="s">
        <v>2013</v>
      </c>
      <c r="C47" t="s">
        <v>2590</v>
      </c>
    </row>
    <row r="48" spans="1:3" x14ac:dyDescent="0.2">
      <c r="A48" t="s">
        <v>2591</v>
      </c>
      <c r="B48" s="31" t="s">
        <v>564</v>
      </c>
      <c r="C48" t="s">
        <v>2592</v>
      </c>
    </row>
    <row r="49" spans="1:3" x14ac:dyDescent="0.2">
      <c r="A49" t="s">
        <v>2593</v>
      </c>
      <c r="B49" s="31" t="s">
        <v>1557</v>
      </c>
      <c r="C49" t="s">
        <v>2594</v>
      </c>
    </row>
    <row r="50" spans="1:3" x14ac:dyDescent="0.2">
      <c r="A50" t="s">
        <v>2595</v>
      </c>
      <c r="B50" s="31" t="s">
        <v>561</v>
      </c>
      <c r="C50" t="s">
        <v>2579</v>
      </c>
    </row>
    <row r="51" spans="1:3" x14ac:dyDescent="0.2">
      <c r="A51" t="s">
        <v>2596</v>
      </c>
      <c r="B51" s="31" t="s">
        <v>573</v>
      </c>
      <c r="C51" t="s">
        <v>2597</v>
      </c>
    </row>
    <row r="52" spans="1:3" x14ac:dyDescent="0.2">
      <c r="A52" t="s">
        <v>2598</v>
      </c>
      <c r="B52" s="31" t="s">
        <v>1558</v>
      </c>
      <c r="C52" t="s">
        <v>2599</v>
      </c>
    </row>
    <row r="53" spans="1:3" x14ac:dyDescent="0.2">
      <c r="A53" t="s">
        <v>2600</v>
      </c>
      <c r="B53" s="31" t="s">
        <v>2014</v>
      </c>
      <c r="C53" t="s">
        <v>2601</v>
      </c>
    </row>
    <row r="54" spans="1:3" x14ac:dyDescent="0.2">
      <c r="A54" t="s">
        <v>2602</v>
      </c>
      <c r="B54" s="31" t="s">
        <v>2015</v>
      </c>
      <c r="C54" t="s">
        <v>2603</v>
      </c>
    </row>
    <row r="55" spans="1:3" x14ac:dyDescent="0.2">
      <c r="A55" t="s">
        <v>2604</v>
      </c>
      <c r="B55" s="31" t="s">
        <v>1558</v>
      </c>
      <c r="C55" t="s">
        <v>2605</v>
      </c>
    </row>
    <row r="56" spans="1:3" x14ac:dyDescent="0.2">
      <c r="A56" t="s">
        <v>2606</v>
      </c>
      <c r="B56" s="31" t="s">
        <v>565</v>
      </c>
      <c r="C56" t="s">
        <v>2607</v>
      </c>
    </row>
    <row r="57" spans="1:3" x14ac:dyDescent="0.2">
      <c r="A57" t="s">
        <v>2608</v>
      </c>
      <c r="B57" s="31" t="s">
        <v>565</v>
      </c>
      <c r="C57" t="s">
        <v>2607</v>
      </c>
    </row>
    <row r="58" spans="1:3" x14ac:dyDescent="0.2">
      <c r="A58" t="s">
        <v>2609</v>
      </c>
      <c r="B58" s="31" t="s">
        <v>1559</v>
      </c>
      <c r="C58" t="s">
        <v>2610</v>
      </c>
    </row>
    <row r="59" spans="1:3" x14ac:dyDescent="0.2">
      <c r="A59" t="s">
        <v>2611</v>
      </c>
      <c r="B59" s="31" t="s">
        <v>2016</v>
      </c>
      <c r="C59" t="s">
        <v>2612</v>
      </c>
    </row>
    <row r="60" spans="1:3" x14ac:dyDescent="0.2">
      <c r="A60" t="s">
        <v>2613</v>
      </c>
      <c r="B60" s="31" t="s">
        <v>565</v>
      </c>
      <c r="C60" t="s">
        <v>2607</v>
      </c>
    </row>
    <row r="61" spans="1:3" x14ac:dyDescent="0.2">
      <c r="A61" t="s">
        <v>2614</v>
      </c>
      <c r="B61" s="31" t="s">
        <v>566</v>
      </c>
      <c r="C61" t="s">
        <v>2615</v>
      </c>
    </row>
    <row r="62" spans="1:3" x14ac:dyDescent="0.2">
      <c r="A62" t="s">
        <v>2616</v>
      </c>
      <c r="B62" s="31" t="s">
        <v>566</v>
      </c>
      <c r="C62" t="s">
        <v>2617</v>
      </c>
    </row>
    <row r="63" spans="1:3" x14ac:dyDescent="0.2">
      <c r="A63" t="s">
        <v>2618</v>
      </c>
      <c r="B63" s="31" t="s">
        <v>1560</v>
      </c>
      <c r="C63" t="s">
        <v>2619</v>
      </c>
    </row>
    <row r="64" spans="1:3" x14ac:dyDescent="0.2">
      <c r="A64" t="s">
        <v>2620</v>
      </c>
      <c r="B64" s="31" t="s">
        <v>2017</v>
      </c>
      <c r="C64" t="s">
        <v>2621</v>
      </c>
    </row>
    <row r="65" spans="1:3" x14ac:dyDescent="0.2">
      <c r="A65" t="s">
        <v>2622</v>
      </c>
      <c r="B65" s="31" t="s">
        <v>1561</v>
      </c>
      <c r="C65" t="s">
        <v>2623</v>
      </c>
    </row>
    <row r="66" spans="1:3" x14ac:dyDescent="0.2">
      <c r="A66" t="s">
        <v>2624</v>
      </c>
      <c r="B66" s="31" t="s">
        <v>567</v>
      </c>
      <c r="C66" t="s">
        <v>2625</v>
      </c>
    </row>
    <row r="67" spans="1:3" x14ac:dyDescent="0.2">
      <c r="A67" t="s">
        <v>2626</v>
      </c>
      <c r="B67" s="31" t="s">
        <v>568</v>
      </c>
      <c r="C67" t="s">
        <v>2627</v>
      </c>
    </row>
    <row r="68" spans="1:3" x14ac:dyDescent="0.2">
      <c r="A68" t="s">
        <v>2628</v>
      </c>
      <c r="B68" s="31" t="s">
        <v>556</v>
      </c>
      <c r="C68" t="s">
        <v>2629</v>
      </c>
    </row>
    <row r="69" spans="1:3" x14ac:dyDescent="0.2">
      <c r="A69" t="s">
        <v>2630</v>
      </c>
      <c r="B69" s="31" t="s">
        <v>1562</v>
      </c>
      <c r="C69" t="s">
        <v>2631</v>
      </c>
    </row>
    <row r="70" spans="1:3" x14ac:dyDescent="0.2">
      <c r="A70" t="s">
        <v>2632</v>
      </c>
      <c r="B70" s="31" t="s">
        <v>1562</v>
      </c>
      <c r="C70" t="s">
        <v>2633</v>
      </c>
    </row>
    <row r="71" spans="1:3" x14ac:dyDescent="0.2">
      <c r="A71" t="s">
        <v>2634</v>
      </c>
      <c r="B71" s="31" t="s">
        <v>569</v>
      </c>
      <c r="C71" t="s">
        <v>2635</v>
      </c>
    </row>
    <row r="72" spans="1:3" x14ac:dyDescent="0.2">
      <c r="A72" t="s">
        <v>2636</v>
      </c>
      <c r="B72" s="31" t="s">
        <v>569</v>
      </c>
      <c r="C72" t="s">
        <v>2637</v>
      </c>
    </row>
    <row r="73" spans="1:3" x14ac:dyDescent="0.2">
      <c r="A73" t="s">
        <v>2638</v>
      </c>
      <c r="B73" s="31" t="s">
        <v>570</v>
      </c>
      <c r="C73" t="s">
        <v>2639</v>
      </c>
    </row>
    <row r="74" spans="1:3" x14ac:dyDescent="0.2">
      <c r="A74" t="s">
        <v>2640</v>
      </c>
      <c r="B74" s="31" t="s">
        <v>2018</v>
      </c>
      <c r="C74" t="s">
        <v>2639</v>
      </c>
    </row>
    <row r="75" spans="1:3" x14ac:dyDescent="0.2">
      <c r="A75" t="s">
        <v>2641</v>
      </c>
      <c r="B75" s="31" t="s">
        <v>571</v>
      </c>
      <c r="C75" t="s">
        <v>2642</v>
      </c>
    </row>
    <row r="76" spans="1:3" x14ac:dyDescent="0.2">
      <c r="A76" t="s">
        <v>2643</v>
      </c>
      <c r="B76" s="31" t="s">
        <v>1563</v>
      </c>
      <c r="C76" t="s">
        <v>2644</v>
      </c>
    </row>
    <row r="77" spans="1:3" x14ac:dyDescent="0.2">
      <c r="A77" t="s">
        <v>2645</v>
      </c>
      <c r="B77" s="31" t="s">
        <v>2019</v>
      </c>
      <c r="C77" t="s">
        <v>2646</v>
      </c>
    </row>
    <row r="78" spans="1:3" x14ac:dyDescent="0.2">
      <c r="A78" t="s">
        <v>2647</v>
      </c>
      <c r="B78" s="31" t="s">
        <v>1565</v>
      </c>
      <c r="C78" t="s">
        <v>2648</v>
      </c>
    </row>
    <row r="79" spans="1:3" x14ac:dyDescent="0.2">
      <c r="A79" t="s">
        <v>2649</v>
      </c>
      <c r="B79" s="31" t="s">
        <v>1564</v>
      </c>
      <c r="C79" t="s">
        <v>2650</v>
      </c>
    </row>
    <row r="80" spans="1:3" x14ac:dyDescent="0.2">
      <c r="A80" t="s">
        <v>2651</v>
      </c>
      <c r="B80" s="31" t="s">
        <v>572</v>
      </c>
      <c r="C80" t="s">
        <v>2652</v>
      </c>
    </row>
    <row r="81" spans="1:3" x14ac:dyDescent="0.2">
      <c r="A81" t="s">
        <v>2653</v>
      </c>
      <c r="B81" s="31" t="s">
        <v>1566</v>
      </c>
      <c r="C81" t="s">
        <v>2654</v>
      </c>
    </row>
    <row r="82" spans="1:3" x14ac:dyDescent="0.2">
      <c r="A82" t="s">
        <v>2655</v>
      </c>
      <c r="B82" s="31" t="s">
        <v>1566</v>
      </c>
      <c r="C82" t="s">
        <v>2656</v>
      </c>
    </row>
    <row r="83" spans="1:3" x14ac:dyDescent="0.2">
      <c r="A83" t="s">
        <v>2657</v>
      </c>
      <c r="B83" s="31" t="s">
        <v>1567</v>
      </c>
      <c r="C83" t="s">
        <v>2658</v>
      </c>
    </row>
    <row r="84" spans="1:3" x14ac:dyDescent="0.2">
      <c r="A84" t="s">
        <v>2659</v>
      </c>
      <c r="B84" s="31" t="s">
        <v>1568</v>
      </c>
      <c r="C84" t="s">
        <v>2660</v>
      </c>
    </row>
    <row r="85" spans="1:3" x14ac:dyDescent="0.2">
      <c r="A85" t="s">
        <v>2661</v>
      </c>
      <c r="B85" s="31" t="s">
        <v>2662</v>
      </c>
      <c r="C85" t="s">
        <v>2663</v>
      </c>
    </row>
    <row r="86" spans="1:3" x14ac:dyDescent="0.2">
      <c r="A86" t="s">
        <v>2664</v>
      </c>
      <c r="B86" s="31" t="s">
        <v>573</v>
      </c>
      <c r="C86" t="s">
        <v>2665</v>
      </c>
    </row>
    <row r="87" spans="1:3" x14ac:dyDescent="0.2">
      <c r="A87" t="s">
        <v>2666</v>
      </c>
      <c r="B87" s="31" t="s">
        <v>1568</v>
      </c>
      <c r="C87" t="s">
        <v>2667</v>
      </c>
    </row>
    <row r="88" spans="1:3" x14ac:dyDescent="0.2">
      <c r="A88" t="s">
        <v>2668</v>
      </c>
      <c r="B88" s="31" t="s">
        <v>574</v>
      </c>
      <c r="C88" t="s">
        <v>2669</v>
      </c>
    </row>
    <row r="89" spans="1:3" x14ac:dyDescent="0.2">
      <c r="A89" t="s">
        <v>2670</v>
      </c>
      <c r="B89" s="31" t="s">
        <v>575</v>
      </c>
      <c r="C89" t="s">
        <v>2671</v>
      </c>
    </row>
    <row r="90" spans="1:3" x14ac:dyDescent="0.2">
      <c r="A90" t="s">
        <v>2672</v>
      </c>
      <c r="B90" s="31" t="s">
        <v>576</v>
      </c>
      <c r="C90" t="s">
        <v>2673</v>
      </c>
    </row>
    <row r="91" spans="1:3" x14ac:dyDescent="0.2">
      <c r="A91" t="s">
        <v>2674</v>
      </c>
      <c r="B91" s="31" t="s">
        <v>577</v>
      </c>
      <c r="C91" t="s">
        <v>2675</v>
      </c>
    </row>
    <row r="92" spans="1:3" x14ac:dyDescent="0.2">
      <c r="A92" t="s">
        <v>2676</v>
      </c>
      <c r="B92" s="31" t="s">
        <v>578</v>
      </c>
      <c r="C92" t="s">
        <v>2677</v>
      </c>
    </row>
    <row r="93" spans="1:3" x14ac:dyDescent="0.2">
      <c r="A93" t="s">
        <v>2678</v>
      </c>
      <c r="B93" s="31" t="s">
        <v>579</v>
      </c>
      <c r="C93" t="s">
        <v>2679</v>
      </c>
    </row>
    <row r="94" spans="1:3" x14ac:dyDescent="0.2">
      <c r="A94" t="s">
        <v>2680</v>
      </c>
      <c r="B94" s="31" t="s">
        <v>2020</v>
      </c>
      <c r="C94" t="s">
        <v>2681</v>
      </c>
    </row>
    <row r="95" spans="1:3" x14ac:dyDescent="0.2">
      <c r="A95" t="s">
        <v>2682</v>
      </c>
      <c r="B95" s="31" t="s">
        <v>582</v>
      </c>
      <c r="C95" t="s">
        <v>2683</v>
      </c>
    </row>
    <row r="96" spans="1:3" x14ac:dyDescent="0.2">
      <c r="A96" t="s">
        <v>2684</v>
      </c>
      <c r="B96" s="31" t="s">
        <v>1569</v>
      </c>
      <c r="C96" t="s">
        <v>2685</v>
      </c>
    </row>
    <row r="97" spans="1:3" x14ac:dyDescent="0.2">
      <c r="A97" t="s">
        <v>2686</v>
      </c>
      <c r="B97" s="31" t="s">
        <v>1570</v>
      </c>
      <c r="C97" t="s">
        <v>2687</v>
      </c>
    </row>
    <row r="98" spans="1:3" x14ac:dyDescent="0.2">
      <c r="A98" t="s">
        <v>2688</v>
      </c>
      <c r="B98" s="31" t="s">
        <v>580</v>
      </c>
      <c r="C98" t="s">
        <v>2689</v>
      </c>
    </row>
    <row r="99" spans="1:3" x14ac:dyDescent="0.2">
      <c r="A99" t="s">
        <v>2690</v>
      </c>
      <c r="B99" s="31" t="s">
        <v>581</v>
      </c>
      <c r="C99" t="s">
        <v>2691</v>
      </c>
    </row>
    <row r="100" spans="1:3" x14ac:dyDescent="0.2">
      <c r="A100" t="s">
        <v>2692</v>
      </c>
      <c r="B100" s="31" t="s">
        <v>582</v>
      </c>
      <c r="C100" t="s">
        <v>2683</v>
      </c>
    </row>
    <row r="101" spans="1:3" x14ac:dyDescent="0.2">
      <c r="A101" t="s">
        <v>2693</v>
      </c>
      <c r="B101" s="31" t="s">
        <v>583</v>
      </c>
      <c r="C101" t="s">
        <v>2694</v>
      </c>
    </row>
    <row r="102" spans="1:3" x14ac:dyDescent="0.2">
      <c r="A102" t="s">
        <v>2695</v>
      </c>
      <c r="B102" s="31" t="s">
        <v>1571</v>
      </c>
      <c r="C102" t="s">
        <v>2696</v>
      </c>
    </row>
    <row r="103" spans="1:3" x14ac:dyDescent="0.2">
      <c r="A103" t="s">
        <v>2697</v>
      </c>
      <c r="B103" s="31" t="s">
        <v>1572</v>
      </c>
      <c r="C103" t="s">
        <v>2698</v>
      </c>
    </row>
    <row r="104" spans="1:3" x14ac:dyDescent="0.2">
      <c r="A104" t="s">
        <v>2699</v>
      </c>
      <c r="B104" s="31" t="s">
        <v>1572</v>
      </c>
      <c r="C104" t="s">
        <v>2698</v>
      </c>
    </row>
    <row r="105" spans="1:3" x14ac:dyDescent="0.2">
      <c r="A105" t="s">
        <v>2700</v>
      </c>
      <c r="B105" s="31" t="s">
        <v>584</v>
      </c>
      <c r="C105" t="s">
        <v>2701</v>
      </c>
    </row>
    <row r="106" spans="1:3" x14ac:dyDescent="0.2">
      <c r="A106" t="s">
        <v>2702</v>
      </c>
      <c r="B106" s="31" t="s">
        <v>585</v>
      </c>
      <c r="C106" t="s">
        <v>2703</v>
      </c>
    </row>
    <row r="107" spans="1:3" x14ac:dyDescent="0.2">
      <c r="A107" t="s">
        <v>2704</v>
      </c>
      <c r="B107" s="31" t="s">
        <v>585</v>
      </c>
      <c r="C107" t="s">
        <v>2705</v>
      </c>
    </row>
    <row r="108" spans="1:3" x14ac:dyDescent="0.2">
      <c r="A108" t="s">
        <v>2706</v>
      </c>
      <c r="B108" s="31" t="s">
        <v>586</v>
      </c>
      <c r="C108" t="s">
        <v>2707</v>
      </c>
    </row>
    <row r="109" spans="1:3" x14ac:dyDescent="0.2">
      <c r="A109" t="s">
        <v>2708</v>
      </c>
      <c r="B109" s="31" t="s">
        <v>1566</v>
      </c>
      <c r="C109" t="s">
        <v>2656</v>
      </c>
    </row>
    <row r="110" spans="1:3" x14ac:dyDescent="0.2">
      <c r="A110" t="s">
        <v>2709</v>
      </c>
      <c r="B110" s="31" t="s">
        <v>2021</v>
      </c>
      <c r="C110" t="s">
        <v>2710</v>
      </c>
    </row>
    <row r="111" spans="1:3" x14ac:dyDescent="0.2">
      <c r="A111" t="s">
        <v>2711</v>
      </c>
      <c r="B111" s="31" t="s">
        <v>2022</v>
      </c>
      <c r="C111" t="s">
        <v>2712</v>
      </c>
    </row>
    <row r="112" spans="1:3" x14ac:dyDescent="0.2">
      <c r="A112" t="s">
        <v>2713</v>
      </c>
      <c r="B112" s="31" t="s">
        <v>2023</v>
      </c>
      <c r="C112" t="s">
        <v>2714</v>
      </c>
    </row>
    <row r="113" spans="1:3" x14ac:dyDescent="0.2">
      <c r="A113" t="s">
        <v>2715</v>
      </c>
      <c r="B113" s="31" t="s">
        <v>1573</v>
      </c>
      <c r="C113" t="s">
        <v>2716</v>
      </c>
    </row>
    <row r="114" spans="1:3" x14ac:dyDescent="0.2">
      <c r="A114" t="s">
        <v>2717</v>
      </c>
      <c r="B114" s="31" t="s">
        <v>587</v>
      </c>
      <c r="C114" t="s">
        <v>2718</v>
      </c>
    </row>
    <row r="115" spans="1:3" x14ac:dyDescent="0.2">
      <c r="A115" t="s">
        <v>2719</v>
      </c>
      <c r="B115" s="31" t="s">
        <v>588</v>
      </c>
      <c r="C115" t="s">
        <v>2720</v>
      </c>
    </row>
    <row r="116" spans="1:3" x14ac:dyDescent="0.2">
      <c r="A116" t="s">
        <v>2721</v>
      </c>
      <c r="B116" s="31" t="s">
        <v>589</v>
      </c>
      <c r="C116" t="s">
        <v>2722</v>
      </c>
    </row>
    <row r="117" spans="1:3" x14ac:dyDescent="0.2">
      <c r="A117" t="s">
        <v>2723</v>
      </c>
      <c r="B117" s="31" t="s">
        <v>590</v>
      </c>
      <c r="C117" t="s">
        <v>2724</v>
      </c>
    </row>
    <row r="118" spans="1:3" x14ac:dyDescent="0.2">
      <c r="A118" t="s">
        <v>2725</v>
      </c>
      <c r="B118" s="31" t="s">
        <v>1574</v>
      </c>
      <c r="C118" t="s">
        <v>2726</v>
      </c>
    </row>
    <row r="119" spans="1:3" x14ac:dyDescent="0.2">
      <c r="A119" t="s">
        <v>2727</v>
      </c>
      <c r="B119" s="31" t="s">
        <v>1575</v>
      </c>
      <c r="C119" t="s">
        <v>2728</v>
      </c>
    </row>
    <row r="120" spans="1:3" x14ac:dyDescent="0.2">
      <c r="A120" t="s">
        <v>2729</v>
      </c>
      <c r="B120" s="31" t="s">
        <v>591</v>
      </c>
      <c r="C120" t="s">
        <v>2730</v>
      </c>
    </row>
    <row r="121" spans="1:3" x14ac:dyDescent="0.2">
      <c r="A121" t="s">
        <v>2731</v>
      </c>
      <c r="B121" s="31" t="s">
        <v>2024</v>
      </c>
      <c r="C121" t="s">
        <v>2732</v>
      </c>
    </row>
    <row r="122" spans="1:3" x14ac:dyDescent="0.2">
      <c r="A122" t="s">
        <v>2733</v>
      </c>
      <c r="B122" s="31" t="s">
        <v>1576</v>
      </c>
      <c r="C122" t="s">
        <v>2734</v>
      </c>
    </row>
    <row r="123" spans="1:3" x14ac:dyDescent="0.2">
      <c r="A123" t="s">
        <v>2735</v>
      </c>
      <c r="B123" s="31" t="s">
        <v>592</v>
      </c>
      <c r="C123" t="s">
        <v>2736</v>
      </c>
    </row>
    <row r="124" spans="1:3" x14ac:dyDescent="0.2">
      <c r="A124" t="s">
        <v>2737</v>
      </c>
      <c r="B124" s="31" t="s">
        <v>593</v>
      </c>
      <c r="C124" t="s">
        <v>2738</v>
      </c>
    </row>
    <row r="125" spans="1:3" x14ac:dyDescent="0.2">
      <c r="A125" t="s">
        <v>2739</v>
      </c>
      <c r="B125" s="31" t="s">
        <v>2025</v>
      </c>
      <c r="C125" t="s">
        <v>2740</v>
      </c>
    </row>
    <row r="126" spans="1:3" x14ac:dyDescent="0.2">
      <c r="A126" t="s">
        <v>2741</v>
      </c>
      <c r="B126" s="31" t="s">
        <v>2026</v>
      </c>
      <c r="C126" t="s">
        <v>2742</v>
      </c>
    </row>
    <row r="127" spans="1:3" x14ac:dyDescent="0.2">
      <c r="A127" t="s">
        <v>2743</v>
      </c>
      <c r="B127" s="31" t="s">
        <v>1577</v>
      </c>
      <c r="C127" t="s">
        <v>2744</v>
      </c>
    </row>
    <row r="128" spans="1:3" x14ac:dyDescent="0.2">
      <c r="A128" t="s">
        <v>2745</v>
      </c>
      <c r="B128" s="31" t="s">
        <v>594</v>
      </c>
      <c r="C128" t="s">
        <v>2746</v>
      </c>
    </row>
    <row r="129" spans="1:3" x14ac:dyDescent="0.2">
      <c r="A129" t="s">
        <v>2747</v>
      </c>
      <c r="B129" s="31" t="s">
        <v>1574</v>
      </c>
      <c r="C129" t="s">
        <v>2726</v>
      </c>
    </row>
    <row r="130" spans="1:3" x14ac:dyDescent="0.2">
      <c r="A130" t="s">
        <v>2748</v>
      </c>
      <c r="B130" s="31" t="s">
        <v>595</v>
      </c>
      <c r="C130" t="s">
        <v>2749</v>
      </c>
    </row>
    <row r="131" spans="1:3" x14ac:dyDescent="0.2">
      <c r="A131" t="s">
        <v>2750</v>
      </c>
      <c r="B131" s="31" t="s">
        <v>596</v>
      </c>
      <c r="C131" t="s">
        <v>2751</v>
      </c>
    </row>
    <row r="132" spans="1:3" x14ac:dyDescent="0.2">
      <c r="A132" t="s">
        <v>2752</v>
      </c>
      <c r="B132" s="31" t="s">
        <v>1578</v>
      </c>
      <c r="C132" t="s">
        <v>2753</v>
      </c>
    </row>
    <row r="133" spans="1:3" x14ac:dyDescent="0.2">
      <c r="A133" t="s">
        <v>2754</v>
      </c>
      <c r="B133" s="31" t="s">
        <v>1579</v>
      </c>
      <c r="C133" t="s">
        <v>2755</v>
      </c>
    </row>
    <row r="134" spans="1:3" x14ac:dyDescent="0.2">
      <c r="A134" t="s">
        <v>2756</v>
      </c>
      <c r="B134" s="31" t="s">
        <v>597</v>
      </c>
      <c r="C134" t="s">
        <v>2757</v>
      </c>
    </row>
    <row r="135" spans="1:3" x14ac:dyDescent="0.2">
      <c r="A135" t="s">
        <v>2758</v>
      </c>
      <c r="B135" s="31" t="s">
        <v>1579</v>
      </c>
      <c r="C135" t="s">
        <v>2755</v>
      </c>
    </row>
    <row r="136" spans="1:3" x14ac:dyDescent="0.2">
      <c r="A136" t="s">
        <v>2759</v>
      </c>
      <c r="B136" s="31" t="s">
        <v>1579</v>
      </c>
      <c r="C136" t="s">
        <v>2755</v>
      </c>
    </row>
    <row r="137" spans="1:3" x14ac:dyDescent="0.2">
      <c r="A137" t="s">
        <v>2760</v>
      </c>
      <c r="B137" s="31" t="s">
        <v>598</v>
      </c>
      <c r="C137" t="s">
        <v>2761</v>
      </c>
    </row>
    <row r="138" spans="1:3" x14ac:dyDescent="0.2">
      <c r="A138" t="s">
        <v>2762</v>
      </c>
      <c r="B138" s="31" t="s">
        <v>599</v>
      </c>
      <c r="C138" t="s">
        <v>2763</v>
      </c>
    </row>
    <row r="139" spans="1:3" x14ac:dyDescent="0.2">
      <c r="A139" t="s">
        <v>2764</v>
      </c>
      <c r="B139" s="31" t="s">
        <v>600</v>
      </c>
      <c r="C139" t="s">
        <v>2765</v>
      </c>
    </row>
    <row r="140" spans="1:3" x14ac:dyDescent="0.2">
      <c r="A140" t="s">
        <v>2766</v>
      </c>
      <c r="B140" s="31" t="s">
        <v>1580</v>
      </c>
      <c r="C140" t="s">
        <v>2767</v>
      </c>
    </row>
    <row r="141" spans="1:3" x14ac:dyDescent="0.2">
      <c r="A141" t="s">
        <v>2768</v>
      </c>
      <c r="B141" s="31" t="s">
        <v>601</v>
      </c>
      <c r="C141" t="s">
        <v>2769</v>
      </c>
    </row>
    <row r="142" spans="1:3" x14ac:dyDescent="0.2">
      <c r="A142" t="s">
        <v>2770</v>
      </c>
      <c r="B142" s="31" t="s">
        <v>602</v>
      </c>
      <c r="C142" t="s">
        <v>2771</v>
      </c>
    </row>
    <row r="143" spans="1:3" x14ac:dyDescent="0.2">
      <c r="A143" t="s">
        <v>2772</v>
      </c>
      <c r="B143" s="31" t="s">
        <v>603</v>
      </c>
      <c r="C143" t="s">
        <v>2773</v>
      </c>
    </row>
    <row r="144" spans="1:3" x14ac:dyDescent="0.2">
      <c r="A144" t="s">
        <v>2774</v>
      </c>
      <c r="B144" s="31" t="s">
        <v>603</v>
      </c>
      <c r="C144" t="s">
        <v>2773</v>
      </c>
    </row>
    <row r="145" spans="1:3" x14ac:dyDescent="0.2">
      <c r="A145" t="s">
        <v>2775</v>
      </c>
      <c r="B145" s="31" t="s">
        <v>1582</v>
      </c>
      <c r="C145" t="s">
        <v>2776</v>
      </c>
    </row>
    <row r="146" spans="1:3" x14ac:dyDescent="0.2">
      <c r="A146" t="s">
        <v>2777</v>
      </c>
      <c r="B146" s="31" t="s">
        <v>1581</v>
      </c>
      <c r="C146" t="s">
        <v>2778</v>
      </c>
    </row>
    <row r="147" spans="1:3" x14ac:dyDescent="0.2">
      <c r="A147" t="s">
        <v>2779</v>
      </c>
      <c r="B147" s="31" t="s">
        <v>2027</v>
      </c>
      <c r="C147" t="s">
        <v>2780</v>
      </c>
    </row>
    <row r="148" spans="1:3" x14ac:dyDescent="0.2">
      <c r="A148" t="s">
        <v>2781</v>
      </c>
      <c r="B148" s="31" t="s">
        <v>604</v>
      </c>
      <c r="C148" t="s">
        <v>2782</v>
      </c>
    </row>
    <row r="149" spans="1:3" x14ac:dyDescent="0.2">
      <c r="A149" t="s">
        <v>2783</v>
      </c>
      <c r="B149" s="31" t="s">
        <v>605</v>
      </c>
      <c r="C149" t="s">
        <v>2784</v>
      </c>
    </row>
    <row r="150" spans="1:3" x14ac:dyDescent="0.2">
      <c r="A150" t="s">
        <v>2785</v>
      </c>
      <c r="B150" s="31" t="s">
        <v>2786</v>
      </c>
      <c r="C150" t="s">
        <v>2787</v>
      </c>
    </row>
    <row r="151" spans="1:3" x14ac:dyDescent="0.2">
      <c r="A151" t="s">
        <v>2788</v>
      </c>
      <c r="B151" s="31" t="s">
        <v>606</v>
      </c>
      <c r="C151" t="s">
        <v>2789</v>
      </c>
    </row>
    <row r="152" spans="1:3" x14ac:dyDescent="0.2">
      <c r="A152" t="s">
        <v>2790</v>
      </c>
      <c r="B152" s="31" t="s">
        <v>1583</v>
      </c>
      <c r="C152" t="s">
        <v>2791</v>
      </c>
    </row>
    <row r="153" spans="1:3" x14ac:dyDescent="0.2">
      <c r="A153" t="s">
        <v>2792</v>
      </c>
      <c r="B153" s="31" t="s">
        <v>607</v>
      </c>
      <c r="C153" t="s">
        <v>2793</v>
      </c>
    </row>
    <row r="154" spans="1:3" x14ac:dyDescent="0.2">
      <c r="A154" t="s">
        <v>2794</v>
      </c>
      <c r="B154" s="31" t="s">
        <v>2028</v>
      </c>
      <c r="C154" t="s">
        <v>2795</v>
      </c>
    </row>
    <row r="155" spans="1:3" x14ac:dyDescent="0.2">
      <c r="A155" t="s">
        <v>2796</v>
      </c>
      <c r="B155" s="31" t="s">
        <v>607</v>
      </c>
      <c r="C155" t="s">
        <v>2797</v>
      </c>
    </row>
    <row r="156" spans="1:3" x14ac:dyDescent="0.2">
      <c r="A156" t="s">
        <v>2798</v>
      </c>
      <c r="B156" s="31" t="s">
        <v>1584</v>
      </c>
      <c r="C156" t="s">
        <v>2799</v>
      </c>
    </row>
    <row r="157" spans="1:3" x14ac:dyDescent="0.2">
      <c r="A157" t="s">
        <v>2800</v>
      </c>
      <c r="B157" s="31" t="s">
        <v>2029</v>
      </c>
      <c r="C157" t="s">
        <v>2801</v>
      </c>
    </row>
    <row r="158" spans="1:3" x14ac:dyDescent="0.2">
      <c r="A158" t="s">
        <v>2802</v>
      </c>
      <c r="B158" s="31" t="s">
        <v>2030</v>
      </c>
      <c r="C158" t="s">
        <v>2803</v>
      </c>
    </row>
    <row r="159" spans="1:3" x14ac:dyDescent="0.2">
      <c r="A159" t="s">
        <v>2804</v>
      </c>
      <c r="B159" s="31" t="s">
        <v>608</v>
      </c>
      <c r="C159" t="s">
        <v>2805</v>
      </c>
    </row>
    <row r="160" spans="1:3" x14ac:dyDescent="0.2">
      <c r="A160" t="s">
        <v>2806</v>
      </c>
      <c r="B160" s="31" t="s">
        <v>609</v>
      </c>
      <c r="C160" t="s">
        <v>2807</v>
      </c>
    </row>
    <row r="161" spans="1:3" x14ac:dyDescent="0.2">
      <c r="A161" t="s">
        <v>2808</v>
      </c>
      <c r="B161" s="31" t="s">
        <v>610</v>
      </c>
      <c r="C161" t="s">
        <v>2809</v>
      </c>
    </row>
    <row r="162" spans="1:3" x14ac:dyDescent="0.2">
      <c r="A162" t="s">
        <v>2810</v>
      </c>
      <c r="B162" s="31" t="s">
        <v>1585</v>
      </c>
      <c r="C162" t="s">
        <v>2811</v>
      </c>
    </row>
    <row r="163" spans="1:3" x14ac:dyDescent="0.2">
      <c r="A163" t="s">
        <v>2812</v>
      </c>
      <c r="B163" s="31" t="s">
        <v>2031</v>
      </c>
      <c r="C163" t="s">
        <v>2813</v>
      </c>
    </row>
    <row r="164" spans="1:3" x14ac:dyDescent="0.2">
      <c r="A164" t="s">
        <v>2814</v>
      </c>
      <c r="B164" s="31" t="s">
        <v>611</v>
      </c>
      <c r="C164" t="s">
        <v>2815</v>
      </c>
    </row>
    <row r="165" spans="1:3" x14ac:dyDescent="0.2">
      <c r="A165" t="s">
        <v>2816</v>
      </c>
      <c r="B165" s="31" t="s">
        <v>1586</v>
      </c>
      <c r="C165" t="s">
        <v>2817</v>
      </c>
    </row>
    <row r="166" spans="1:3" x14ac:dyDescent="0.2">
      <c r="A166" t="s">
        <v>2818</v>
      </c>
      <c r="B166" s="31" t="s">
        <v>1587</v>
      </c>
      <c r="C166" t="s">
        <v>2819</v>
      </c>
    </row>
    <row r="167" spans="1:3" x14ac:dyDescent="0.2">
      <c r="A167" t="s">
        <v>2820</v>
      </c>
      <c r="B167" s="31" t="s">
        <v>611</v>
      </c>
      <c r="C167" t="s">
        <v>2815</v>
      </c>
    </row>
    <row r="168" spans="1:3" x14ac:dyDescent="0.2">
      <c r="A168" t="s">
        <v>2821</v>
      </c>
      <c r="B168" s="31" t="s">
        <v>612</v>
      </c>
      <c r="C168" t="s">
        <v>2822</v>
      </c>
    </row>
    <row r="169" spans="1:3" x14ac:dyDescent="0.2">
      <c r="A169" t="s">
        <v>2823</v>
      </c>
      <c r="B169" s="31" t="s">
        <v>613</v>
      </c>
      <c r="C169" t="s">
        <v>2824</v>
      </c>
    </row>
    <row r="170" spans="1:3" x14ac:dyDescent="0.2">
      <c r="A170" t="s">
        <v>2825</v>
      </c>
      <c r="B170" s="31" t="s">
        <v>614</v>
      </c>
      <c r="C170" t="s">
        <v>2826</v>
      </c>
    </row>
    <row r="171" spans="1:3" x14ac:dyDescent="0.2">
      <c r="A171" t="s">
        <v>2827</v>
      </c>
      <c r="B171" s="31" t="s">
        <v>615</v>
      </c>
      <c r="C171" t="s">
        <v>2828</v>
      </c>
    </row>
    <row r="172" spans="1:3" x14ac:dyDescent="0.2">
      <c r="A172" t="s">
        <v>2829</v>
      </c>
      <c r="B172" s="31" t="s">
        <v>616</v>
      </c>
      <c r="C172" t="s">
        <v>2830</v>
      </c>
    </row>
    <row r="173" spans="1:3" x14ac:dyDescent="0.2">
      <c r="A173" t="s">
        <v>2831</v>
      </c>
      <c r="B173" s="31" t="s">
        <v>2032</v>
      </c>
      <c r="C173" t="s">
        <v>2832</v>
      </c>
    </row>
    <row r="174" spans="1:3" x14ac:dyDescent="0.2">
      <c r="A174" t="s">
        <v>2833</v>
      </c>
      <c r="B174" s="31" t="s">
        <v>615</v>
      </c>
      <c r="C174" t="s">
        <v>2834</v>
      </c>
    </row>
    <row r="175" spans="1:3" x14ac:dyDescent="0.2">
      <c r="A175" t="s">
        <v>2835</v>
      </c>
      <c r="B175" s="31" t="s">
        <v>617</v>
      </c>
      <c r="C175" t="s">
        <v>2836</v>
      </c>
    </row>
    <row r="176" spans="1:3" x14ac:dyDescent="0.2">
      <c r="A176" t="s">
        <v>2837</v>
      </c>
      <c r="B176" s="31" t="s">
        <v>618</v>
      </c>
      <c r="C176" t="s">
        <v>2838</v>
      </c>
    </row>
    <row r="177" spans="1:3" x14ac:dyDescent="0.2">
      <c r="A177" t="s">
        <v>2839</v>
      </c>
      <c r="B177" s="31" t="s">
        <v>619</v>
      </c>
      <c r="C177" t="s">
        <v>2840</v>
      </c>
    </row>
    <row r="178" spans="1:3" x14ac:dyDescent="0.2">
      <c r="A178" t="s">
        <v>2841</v>
      </c>
      <c r="B178" s="31" t="s">
        <v>1589</v>
      </c>
      <c r="C178" t="s">
        <v>2842</v>
      </c>
    </row>
    <row r="179" spans="1:3" x14ac:dyDescent="0.2">
      <c r="A179" t="s">
        <v>2843</v>
      </c>
      <c r="B179" s="31" t="s">
        <v>620</v>
      </c>
      <c r="C179" t="s">
        <v>2844</v>
      </c>
    </row>
    <row r="180" spans="1:3" x14ac:dyDescent="0.2">
      <c r="A180" t="s">
        <v>2845</v>
      </c>
      <c r="B180" s="31" t="s">
        <v>621</v>
      </c>
      <c r="C180" t="s">
        <v>2846</v>
      </c>
    </row>
    <row r="181" spans="1:3" x14ac:dyDescent="0.2">
      <c r="A181" t="s">
        <v>2847</v>
      </c>
      <c r="B181" s="31" t="s">
        <v>622</v>
      </c>
      <c r="C181" t="s">
        <v>2848</v>
      </c>
    </row>
    <row r="182" spans="1:3" x14ac:dyDescent="0.2">
      <c r="A182" t="s">
        <v>2849</v>
      </c>
      <c r="B182" s="31" t="s">
        <v>623</v>
      </c>
      <c r="C182" t="s">
        <v>2850</v>
      </c>
    </row>
    <row r="183" spans="1:3" x14ac:dyDescent="0.2">
      <c r="A183" t="s">
        <v>2851</v>
      </c>
      <c r="B183" s="31" t="s">
        <v>1590</v>
      </c>
      <c r="C183" t="s">
        <v>2852</v>
      </c>
    </row>
    <row r="184" spans="1:3" x14ac:dyDescent="0.2">
      <c r="A184" t="s">
        <v>2853</v>
      </c>
      <c r="B184" s="31" t="s">
        <v>619</v>
      </c>
      <c r="C184" t="s">
        <v>2854</v>
      </c>
    </row>
    <row r="185" spans="1:3" x14ac:dyDescent="0.2">
      <c r="A185" t="s">
        <v>2855</v>
      </c>
      <c r="B185" s="31" t="s">
        <v>624</v>
      </c>
      <c r="C185" t="s">
        <v>2856</v>
      </c>
    </row>
    <row r="186" spans="1:3" x14ac:dyDescent="0.2">
      <c r="A186" t="s">
        <v>2857</v>
      </c>
      <c r="B186" s="31" t="s">
        <v>1591</v>
      </c>
      <c r="C186" t="s">
        <v>2858</v>
      </c>
    </row>
    <row r="187" spans="1:3" x14ac:dyDescent="0.2">
      <c r="A187" t="s">
        <v>2859</v>
      </c>
      <c r="B187" s="31" t="s">
        <v>1592</v>
      </c>
      <c r="C187" t="s">
        <v>2860</v>
      </c>
    </row>
    <row r="188" spans="1:3" x14ac:dyDescent="0.2">
      <c r="A188" t="s">
        <v>2861</v>
      </c>
      <c r="B188" s="31" t="s">
        <v>1593</v>
      </c>
      <c r="C188" t="s">
        <v>2862</v>
      </c>
    </row>
    <row r="189" spans="1:3" x14ac:dyDescent="0.2">
      <c r="A189" t="s">
        <v>2863</v>
      </c>
      <c r="B189" s="31" t="s">
        <v>2033</v>
      </c>
      <c r="C189" t="s">
        <v>2864</v>
      </c>
    </row>
    <row r="190" spans="1:3" x14ac:dyDescent="0.2">
      <c r="A190" t="s">
        <v>2865</v>
      </c>
      <c r="B190" s="31" t="s">
        <v>1594</v>
      </c>
      <c r="C190" t="s">
        <v>2866</v>
      </c>
    </row>
    <row r="191" spans="1:3" x14ac:dyDescent="0.2">
      <c r="A191" t="s">
        <v>2867</v>
      </c>
      <c r="B191" s="31" t="s">
        <v>724</v>
      </c>
      <c r="C191" t="s">
        <v>2868</v>
      </c>
    </row>
    <row r="192" spans="1:3" x14ac:dyDescent="0.2">
      <c r="A192" t="s">
        <v>2869</v>
      </c>
      <c r="B192" s="31" t="s">
        <v>1595</v>
      </c>
      <c r="C192" t="s">
        <v>2870</v>
      </c>
    </row>
    <row r="193" spans="1:3" x14ac:dyDescent="0.2">
      <c r="A193" t="s">
        <v>2871</v>
      </c>
      <c r="B193" s="31" t="s">
        <v>725</v>
      </c>
      <c r="C193" t="s">
        <v>2872</v>
      </c>
    </row>
    <row r="194" spans="1:3" x14ac:dyDescent="0.2">
      <c r="A194" t="s">
        <v>2873</v>
      </c>
      <c r="B194" s="31" t="s">
        <v>726</v>
      </c>
      <c r="C194" t="s">
        <v>2874</v>
      </c>
    </row>
    <row r="195" spans="1:3" x14ac:dyDescent="0.2">
      <c r="A195" t="s">
        <v>2875</v>
      </c>
      <c r="B195" s="31" t="s">
        <v>727</v>
      </c>
      <c r="C195" t="s">
        <v>2876</v>
      </c>
    </row>
    <row r="196" spans="1:3" x14ac:dyDescent="0.2">
      <c r="A196" t="s">
        <v>2877</v>
      </c>
      <c r="B196" s="31" t="s">
        <v>728</v>
      </c>
      <c r="C196" t="s">
        <v>2878</v>
      </c>
    </row>
    <row r="197" spans="1:3" x14ac:dyDescent="0.2">
      <c r="A197" t="s">
        <v>2879</v>
      </c>
      <c r="B197" s="31" t="s">
        <v>1596</v>
      </c>
      <c r="C197" t="s">
        <v>2880</v>
      </c>
    </row>
    <row r="198" spans="1:3" x14ac:dyDescent="0.2">
      <c r="A198" t="s">
        <v>2881</v>
      </c>
      <c r="B198" s="31" t="s">
        <v>2034</v>
      </c>
      <c r="C198" t="s">
        <v>2882</v>
      </c>
    </row>
    <row r="199" spans="1:3" x14ac:dyDescent="0.2">
      <c r="A199" t="s">
        <v>2883</v>
      </c>
      <c r="B199" s="31" t="s">
        <v>1598</v>
      </c>
      <c r="C199" t="s">
        <v>2884</v>
      </c>
    </row>
    <row r="200" spans="1:3" x14ac:dyDescent="0.2">
      <c r="A200" t="s">
        <v>2885</v>
      </c>
      <c r="B200" s="31" t="s">
        <v>1597</v>
      </c>
      <c r="C200" t="s">
        <v>2886</v>
      </c>
    </row>
    <row r="201" spans="1:3" x14ac:dyDescent="0.2">
      <c r="A201" t="s">
        <v>2887</v>
      </c>
      <c r="B201" s="31" t="s">
        <v>729</v>
      </c>
      <c r="C201" t="s">
        <v>2888</v>
      </c>
    </row>
    <row r="202" spans="1:3" x14ac:dyDescent="0.2">
      <c r="A202" t="s">
        <v>2889</v>
      </c>
      <c r="B202" s="31" t="s">
        <v>2035</v>
      </c>
      <c r="C202" t="s">
        <v>2890</v>
      </c>
    </row>
    <row r="203" spans="1:3" x14ac:dyDescent="0.2">
      <c r="A203" t="s">
        <v>2891</v>
      </c>
      <c r="B203" s="31" t="s">
        <v>2036</v>
      </c>
      <c r="C203" t="s">
        <v>2892</v>
      </c>
    </row>
    <row r="204" spans="1:3" x14ac:dyDescent="0.2">
      <c r="A204" t="s">
        <v>2893</v>
      </c>
      <c r="B204" s="31" t="s">
        <v>2037</v>
      </c>
      <c r="C204" t="s">
        <v>2894</v>
      </c>
    </row>
    <row r="205" spans="1:3" x14ac:dyDescent="0.2">
      <c r="A205" t="s">
        <v>2895</v>
      </c>
      <c r="B205" s="31" t="s">
        <v>738</v>
      </c>
      <c r="C205" t="s">
        <v>2896</v>
      </c>
    </row>
    <row r="206" spans="1:3" x14ac:dyDescent="0.2">
      <c r="A206" t="s">
        <v>2897</v>
      </c>
      <c r="B206" s="31" t="s">
        <v>1599</v>
      </c>
      <c r="C206" t="s">
        <v>2038</v>
      </c>
    </row>
    <row r="207" spans="1:3" x14ac:dyDescent="0.2">
      <c r="A207" t="s">
        <v>2898</v>
      </c>
      <c r="B207" s="31" t="s">
        <v>1599</v>
      </c>
      <c r="C207" t="s">
        <v>2899</v>
      </c>
    </row>
    <row r="208" spans="1:3" x14ac:dyDescent="0.2">
      <c r="A208" t="s">
        <v>2900</v>
      </c>
      <c r="B208" s="31" t="s">
        <v>2039</v>
      </c>
      <c r="C208" t="s">
        <v>2901</v>
      </c>
    </row>
    <row r="209" spans="1:3" x14ac:dyDescent="0.2">
      <c r="A209" t="s">
        <v>2902</v>
      </c>
      <c r="B209" s="31" t="s">
        <v>2040</v>
      </c>
      <c r="C209" t="s">
        <v>2903</v>
      </c>
    </row>
    <row r="210" spans="1:3" x14ac:dyDescent="0.2">
      <c r="A210" t="s">
        <v>2904</v>
      </c>
      <c r="B210" s="31" t="s">
        <v>730</v>
      </c>
      <c r="C210" t="s">
        <v>2905</v>
      </c>
    </row>
    <row r="211" spans="1:3" x14ac:dyDescent="0.2">
      <c r="A211" t="s">
        <v>2906</v>
      </c>
      <c r="B211" s="31" t="s">
        <v>731</v>
      </c>
      <c r="C211" t="s">
        <v>2907</v>
      </c>
    </row>
    <row r="212" spans="1:3" x14ac:dyDescent="0.2">
      <c r="A212" t="s">
        <v>2908</v>
      </c>
      <c r="B212" s="31" t="s">
        <v>2041</v>
      </c>
      <c r="C212" t="s">
        <v>2909</v>
      </c>
    </row>
    <row r="213" spans="1:3" x14ac:dyDescent="0.2">
      <c r="A213" t="s">
        <v>2910</v>
      </c>
      <c r="B213" s="31" t="s">
        <v>1600</v>
      </c>
      <c r="C213" t="s">
        <v>2909</v>
      </c>
    </row>
    <row r="214" spans="1:3" x14ac:dyDescent="0.2">
      <c r="A214" t="s">
        <v>2911</v>
      </c>
      <c r="B214" s="31" t="s">
        <v>731</v>
      </c>
      <c r="C214" t="s">
        <v>2907</v>
      </c>
    </row>
    <row r="215" spans="1:3" x14ac:dyDescent="0.2">
      <c r="A215" t="s">
        <v>2912</v>
      </c>
      <c r="B215" s="31" t="s">
        <v>1601</v>
      </c>
      <c r="C215" t="s">
        <v>2913</v>
      </c>
    </row>
    <row r="216" spans="1:3" x14ac:dyDescent="0.2">
      <c r="A216" t="s">
        <v>2914</v>
      </c>
      <c r="B216" s="31" t="s">
        <v>1602</v>
      </c>
      <c r="C216" t="s">
        <v>2915</v>
      </c>
    </row>
    <row r="217" spans="1:3" x14ac:dyDescent="0.2">
      <c r="A217" t="s">
        <v>2916</v>
      </c>
      <c r="B217" s="31" t="s">
        <v>732</v>
      </c>
      <c r="C217" t="s">
        <v>2917</v>
      </c>
    </row>
    <row r="218" spans="1:3" x14ac:dyDescent="0.2">
      <c r="A218" t="s">
        <v>2918</v>
      </c>
      <c r="B218" s="31" t="s">
        <v>733</v>
      </c>
      <c r="C218" t="s">
        <v>2919</v>
      </c>
    </row>
    <row r="219" spans="1:3" x14ac:dyDescent="0.2">
      <c r="A219" t="s">
        <v>2920</v>
      </c>
      <c r="B219" s="31" t="s">
        <v>2042</v>
      </c>
      <c r="C219" t="s">
        <v>2921</v>
      </c>
    </row>
    <row r="220" spans="1:3" x14ac:dyDescent="0.2">
      <c r="A220" t="s">
        <v>2922</v>
      </c>
      <c r="B220" s="31" t="s">
        <v>734</v>
      </c>
      <c r="C220" t="s">
        <v>2923</v>
      </c>
    </row>
    <row r="221" spans="1:3" x14ac:dyDescent="0.2">
      <c r="A221" t="s">
        <v>2924</v>
      </c>
      <c r="B221" s="31" t="s">
        <v>735</v>
      </c>
      <c r="C221" t="s">
        <v>2925</v>
      </c>
    </row>
    <row r="222" spans="1:3" x14ac:dyDescent="0.2">
      <c r="A222" t="s">
        <v>2926</v>
      </c>
      <c r="B222" s="31" t="s">
        <v>736</v>
      </c>
      <c r="C222" t="s">
        <v>2927</v>
      </c>
    </row>
    <row r="223" spans="1:3" x14ac:dyDescent="0.2">
      <c r="A223" t="s">
        <v>2928</v>
      </c>
      <c r="B223" s="31" t="s">
        <v>737</v>
      </c>
      <c r="C223" t="s">
        <v>2929</v>
      </c>
    </row>
    <row r="224" spans="1:3" x14ac:dyDescent="0.2">
      <c r="A224" t="s">
        <v>2930</v>
      </c>
      <c r="B224" s="31" t="s">
        <v>738</v>
      </c>
      <c r="C224" t="s">
        <v>2896</v>
      </c>
    </row>
    <row r="225" spans="1:3" x14ac:dyDescent="0.2">
      <c r="A225" t="s">
        <v>2931</v>
      </c>
      <c r="B225" s="31" t="s">
        <v>1603</v>
      </c>
      <c r="C225" t="s">
        <v>2932</v>
      </c>
    </row>
    <row r="226" spans="1:3" x14ac:dyDescent="0.2">
      <c r="A226" t="s">
        <v>2933</v>
      </c>
      <c r="B226" s="31" t="s">
        <v>739</v>
      </c>
      <c r="C226" t="s">
        <v>2934</v>
      </c>
    </row>
    <row r="227" spans="1:3" x14ac:dyDescent="0.2">
      <c r="A227" t="s">
        <v>2935</v>
      </c>
      <c r="B227" s="31" t="s">
        <v>740</v>
      </c>
      <c r="C227" t="s">
        <v>2936</v>
      </c>
    </row>
    <row r="228" spans="1:3" x14ac:dyDescent="0.2">
      <c r="A228" t="s">
        <v>2937</v>
      </c>
      <c r="B228" s="31" t="s">
        <v>741</v>
      </c>
      <c r="C228" t="s">
        <v>2938</v>
      </c>
    </row>
    <row r="229" spans="1:3" x14ac:dyDescent="0.2">
      <c r="A229" t="s">
        <v>2939</v>
      </c>
      <c r="B229" s="31" t="s">
        <v>2043</v>
      </c>
      <c r="C229" t="s">
        <v>2940</v>
      </c>
    </row>
    <row r="230" spans="1:3" x14ac:dyDescent="0.2">
      <c r="A230" t="s">
        <v>2941</v>
      </c>
      <c r="B230" s="31" t="s">
        <v>1605</v>
      </c>
      <c r="C230" t="s">
        <v>2942</v>
      </c>
    </row>
    <row r="231" spans="1:3" x14ac:dyDescent="0.2">
      <c r="A231" t="s">
        <v>2943</v>
      </c>
      <c r="B231" s="31" t="s">
        <v>1606</v>
      </c>
      <c r="C231" t="s">
        <v>2944</v>
      </c>
    </row>
    <row r="232" spans="1:3" x14ac:dyDescent="0.2">
      <c r="A232" t="s">
        <v>2945</v>
      </c>
      <c r="B232" s="31" t="s">
        <v>1608</v>
      </c>
      <c r="C232" t="s">
        <v>2946</v>
      </c>
    </row>
    <row r="233" spans="1:3" x14ac:dyDescent="0.2">
      <c r="A233" t="s">
        <v>2947</v>
      </c>
      <c r="B233" s="31" t="s">
        <v>1609</v>
      </c>
      <c r="C233" t="s">
        <v>2948</v>
      </c>
    </row>
    <row r="234" spans="1:3" x14ac:dyDescent="0.2">
      <c r="A234" t="s">
        <v>2949</v>
      </c>
      <c r="B234" s="31" t="s">
        <v>742</v>
      </c>
      <c r="C234" t="s">
        <v>2950</v>
      </c>
    </row>
    <row r="235" spans="1:3" x14ac:dyDescent="0.2">
      <c r="A235" t="s">
        <v>2951</v>
      </c>
      <c r="B235" s="31" t="s">
        <v>742</v>
      </c>
      <c r="C235" t="s">
        <v>2950</v>
      </c>
    </row>
    <row r="236" spans="1:3" x14ac:dyDescent="0.2">
      <c r="A236" t="s">
        <v>2952</v>
      </c>
      <c r="B236" s="31" t="s">
        <v>1610</v>
      </c>
      <c r="C236" t="s">
        <v>2953</v>
      </c>
    </row>
    <row r="237" spans="1:3" x14ac:dyDescent="0.2">
      <c r="A237" t="s">
        <v>2954</v>
      </c>
      <c r="B237" s="31" t="s">
        <v>743</v>
      </c>
      <c r="C237" t="s">
        <v>2955</v>
      </c>
    </row>
    <row r="238" spans="1:3" x14ac:dyDescent="0.2">
      <c r="A238" t="s">
        <v>2956</v>
      </c>
      <c r="B238" s="31" t="s">
        <v>1611</v>
      </c>
      <c r="C238" t="s">
        <v>2957</v>
      </c>
    </row>
    <row r="239" spans="1:3" x14ac:dyDescent="0.2">
      <c r="A239" t="s">
        <v>2958</v>
      </c>
      <c r="B239" s="31" t="s">
        <v>744</v>
      </c>
      <c r="C239" t="s">
        <v>2959</v>
      </c>
    </row>
    <row r="240" spans="1:3" x14ac:dyDescent="0.2">
      <c r="A240" t="s">
        <v>2960</v>
      </c>
      <c r="B240" s="31" t="s">
        <v>1612</v>
      </c>
      <c r="C240" t="s">
        <v>2961</v>
      </c>
    </row>
    <row r="241" spans="1:3" x14ac:dyDescent="0.2">
      <c r="A241" t="s">
        <v>2962</v>
      </c>
      <c r="B241" s="31" t="s">
        <v>1588</v>
      </c>
      <c r="C241" t="s">
        <v>2963</v>
      </c>
    </row>
    <row r="242" spans="1:3" x14ac:dyDescent="0.2">
      <c r="A242" t="s">
        <v>2964</v>
      </c>
      <c r="B242" s="31" t="s">
        <v>1607</v>
      </c>
      <c r="C242" t="s">
        <v>2965</v>
      </c>
    </row>
    <row r="243" spans="1:3" x14ac:dyDescent="0.2">
      <c r="A243" t="s">
        <v>2966</v>
      </c>
      <c r="B243" s="31" t="s">
        <v>745</v>
      </c>
      <c r="C243" t="s">
        <v>2967</v>
      </c>
    </row>
    <row r="244" spans="1:3" x14ac:dyDescent="0.2">
      <c r="A244" t="s">
        <v>2968</v>
      </c>
      <c r="B244" s="31" t="s">
        <v>746</v>
      </c>
      <c r="C244" t="s">
        <v>2965</v>
      </c>
    </row>
    <row r="245" spans="1:3" x14ac:dyDescent="0.2">
      <c r="A245" t="s">
        <v>2969</v>
      </c>
      <c r="B245" s="31" t="s">
        <v>747</v>
      </c>
      <c r="C245" t="s">
        <v>2970</v>
      </c>
    </row>
    <row r="246" spans="1:3" x14ac:dyDescent="0.2">
      <c r="A246" t="s">
        <v>2971</v>
      </c>
      <c r="B246" s="31" t="s">
        <v>748</v>
      </c>
      <c r="C246" t="s">
        <v>2972</v>
      </c>
    </row>
    <row r="247" spans="1:3" x14ac:dyDescent="0.2">
      <c r="A247" t="s">
        <v>2973</v>
      </c>
      <c r="B247" s="31" t="s">
        <v>2044</v>
      </c>
      <c r="C247" t="s">
        <v>2974</v>
      </c>
    </row>
    <row r="248" spans="1:3" x14ac:dyDescent="0.2">
      <c r="A248" t="s">
        <v>2975</v>
      </c>
      <c r="B248" s="31" t="s">
        <v>749</v>
      </c>
      <c r="C248" t="s">
        <v>2976</v>
      </c>
    </row>
    <row r="249" spans="1:3" x14ac:dyDescent="0.2">
      <c r="A249" t="s">
        <v>2977</v>
      </c>
      <c r="B249" s="31" t="s">
        <v>2045</v>
      </c>
      <c r="C249" t="s">
        <v>2978</v>
      </c>
    </row>
    <row r="250" spans="1:3" x14ac:dyDescent="0.2">
      <c r="A250" t="s">
        <v>2979</v>
      </c>
      <c r="B250" s="31" t="s">
        <v>2046</v>
      </c>
      <c r="C250" t="s">
        <v>2980</v>
      </c>
    </row>
    <row r="251" spans="1:3" x14ac:dyDescent="0.2">
      <c r="A251" t="s">
        <v>2981</v>
      </c>
      <c r="B251" s="31" t="s">
        <v>2046</v>
      </c>
      <c r="C251" t="s">
        <v>2982</v>
      </c>
    </row>
    <row r="252" spans="1:3" x14ac:dyDescent="0.2">
      <c r="A252" t="s">
        <v>2983</v>
      </c>
      <c r="B252" s="31" t="s">
        <v>1613</v>
      </c>
      <c r="C252" t="s">
        <v>2984</v>
      </c>
    </row>
    <row r="253" spans="1:3" x14ac:dyDescent="0.2">
      <c r="A253" t="s">
        <v>2985</v>
      </c>
      <c r="B253" s="31" t="s">
        <v>750</v>
      </c>
      <c r="C253" t="s">
        <v>2986</v>
      </c>
    </row>
    <row r="254" spans="1:3" x14ac:dyDescent="0.2">
      <c r="A254" t="s">
        <v>2987</v>
      </c>
      <c r="B254" s="31" t="s">
        <v>746</v>
      </c>
      <c r="C254" t="s">
        <v>2988</v>
      </c>
    </row>
    <row r="255" spans="1:3" x14ac:dyDescent="0.2">
      <c r="A255" t="s">
        <v>2989</v>
      </c>
      <c r="B255" s="31" t="s">
        <v>1614</v>
      </c>
      <c r="C255" t="s">
        <v>2990</v>
      </c>
    </row>
    <row r="256" spans="1:3" x14ac:dyDescent="0.2">
      <c r="A256" t="s">
        <v>2991</v>
      </c>
      <c r="B256" s="31" t="s">
        <v>2047</v>
      </c>
      <c r="C256" t="s">
        <v>2992</v>
      </c>
    </row>
    <row r="257" spans="1:3" x14ac:dyDescent="0.2">
      <c r="A257" t="s">
        <v>2993</v>
      </c>
      <c r="B257" s="31" t="s">
        <v>2048</v>
      </c>
      <c r="C257" t="s">
        <v>2994</v>
      </c>
    </row>
    <row r="258" spans="1:3" x14ac:dyDescent="0.2">
      <c r="A258" t="s">
        <v>2995</v>
      </c>
      <c r="B258" s="31" t="s">
        <v>2049</v>
      </c>
      <c r="C258" t="s">
        <v>2996</v>
      </c>
    </row>
    <row r="259" spans="1:3" x14ac:dyDescent="0.2">
      <c r="A259" t="s">
        <v>2997</v>
      </c>
      <c r="B259" s="31" t="s">
        <v>2050</v>
      </c>
      <c r="C259" t="s">
        <v>2998</v>
      </c>
    </row>
    <row r="260" spans="1:3" x14ac:dyDescent="0.2">
      <c r="A260" t="s">
        <v>2999</v>
      </c>
      <c r="B260" s="31" t="s">
        <v>2051</v>
      </c>
      <c r="C260" t="s">
        <v>3000</v>
      </c>
    </row>
    <row r="261" spans="1:3" x14ac:dyDescent="0.2">
      <c r="A261" t="s">
        <v>3001</v>
      </c>
      <c r="B261" s="31" t="s">
        <v>2052</v>
      </c>
      <c r="C261" t="s">
        <v>3002</v>
      </c>
    </row>
    <row r="262" spans="1:3" x14ac:dyDescent="0.2">
      <c r="A262" t="s">
        <v>3003</v>
      </c>
      <c r="B262" s="31" t="s">
        <v>1616</v>
      </c>
      <c r="C262" t="s">
        <v>3004</v>
      </c>
    </row>
    <row r="263" spans="1:3" x14ac:dyDescent="0.2">
      <c r="A263" t="s">
        <v>3005</v>
      </c>
      <c r="B263" s="31" t="s">
        <v>1617</v>
      </c>
      <c r="C263" t="s">
        <v>3006</v>
      </c>
    </row>
    <row r="264" spans="1:3" x14ac:dyDescent="0.2">
      <c r="A264" t="s">
        <v>3007</v>
      </c>
      <c r="B264" s="31" t="s">
        <v>2053</v>
      </c>
      <c r="C264" t="s">
        <v>3008</v>
      </c>
    </row>
    <row r="265" spans="1:3" x14ac:dyDescent="0.2">
      <c r="A265" t="s">
        <v>3009</v>
      </c>
      <c r="B265" s="31" t="s">
        <v>751</v>
      </c>
      <c r="C265" t="s">
        <v>3010</v>
      </c>
    </row>
    <row r="266" spans="1:3" x14ac:dyDescent="0.2">
      <c r="A266" t="s">
        <v>3011</v>
      </c>
      <c r="B266" s="31" t="s">
        <v>2054</v>
      </c>
      <c r="C266" t="s">
        <v>3012</v>
      </c>
    </row>
    <row r="267" spans="1:3" x14ac:dyDescent="0.2">
      <c r="A267" t="s">
        <v>3013</v>
      </c>
      <c r="B267" s="31" t="s">
        <v>2055</v>
      </c>
      <c r="C267" t="s">
        <v>3014</v>
      </c>
    </row>
    <row r="268" spans="1:3" x14ac:dyDescent="0.2">
      <c r="A268" t="s">
        <v>3015</v>
      </c>
      <c r="B268" s="31" t="s">
        <v>753</v>
      </c>
      <c r="C268" t="s">
        <v>3016</v>
      </c>
    </row>
    <row r="269" spans="1:3" x14ac:dyDescent="0.2">
      <c r="A269" t="s">
        <v>3017</v>
      </c>
      <c r="B269" s="31" t="s">
        <v>754</v>
      </c>
      <c r="C269" t="s">
        <v>3018</v>
      </c>
    </row>
    <row r="270" spans="1:3" x14ac:dyDescent="0.2">
      <c r="A270" t="s">
        <v>3019</v>
      </c>
      <c r="B270" s="31" t="s">
        <v>755</v>
      </c>
      <c r="C270" t="s">
        <v>3020</v>
      </c>
    </row>
    <row r="271" spans="1:3" x14ac:dyDescent="0.2">
      <c r="A271" t="s">
        <v>3021</v>
      </c>
      <c r="B271" s="31" t="s">
        <v>696</v>
      </c>
      <c r="C271" t="s">
        <v>3022</v>
      </c>
    </row>
    <row r="272" spans="1:3" x14ac:dyDescent="0.2">
      <c r="A272" t="s">
        <v>3023</v>
      </c>
      <c r="B272" s="31" t="s">
        <v>756</v>
      </c>
      <c r="C272" t="s">
        <v>3024</v>
      </c>
    </row>
    <row r="273" spans="1:3" x14ac:dyDescent="0.2">
      <c r="A273" t="s">
        <v>3025</v>
      </c>
      <c r="B273" s="31" t="s">
        <v>756</v>
      </c>
      <c r="C273" t="s">
        <v>3024</v>
      </c>
    </row>
    <row r="274" spans="1:3" x14ac:dyDescent="0.2">
      <c r="A274" t="s">
        <v>3026</v>
      </c>
      <c r="B274" s="31" t="s">
        <v>757</v>
      </c>
      <c r="C274" t="s">
        <v>3027</v>
      </c>
    </row>
    <row r="275" spans="1:3" x14ac:dyDescent="0.2">
      <c r="A275" t="s">
        <v>3028</v>
      </c>
      <c r="B275" s="31" t="s">
        <v>752</v>
      </c>
      <c r="C275" t="s">
        <v>3029</v>
      </c>
    </row>
    <row r="276" spans="1:3" x14ac:dyDescent="0.2">
      <c r="A276" t="s">
        <v>3030</v>
      </c>
      <c r="B276" s="31" t="s">
        <v>2056</v>
      </c>
      <c r="C276" t="s">
        <v>3031</v>
      </c>
    </row>
    <row r="277" spans="1:3" x14ac:dyDescent="0.2">
      <c r="A277" t="s">
        <v>3032</v>
      </c>
      <c r="B277" s="31" t="s">
        <v>758</v>
      </c>
      <c r="C277" t="s">
        <v>3033</v>
      </c>
    </row>
    <row r="278" spans="1:3" x14ac:dyDescent="0.2">
      <c r="A278" t="s">
        <v>3034</v>
      </c>
      <c r="B278" s="31" t="s">
        <v>759</v>
      </c>
      <c r="C278" t="s">
        <v>3035</v>
      </c>
    </row>
    <row r="279" spans="1:3" x14ac:dyDescent="0.2">
      <c r="A279" t="s">
        <v>3036</v>
      </c>
      <c r="B279" s="31" t="s">
        <v>1619</v>
      </c>
      <c r="C279" t="s">
        <v>3037</v>
      </c>
    </row>
    <row r="280" spans="1:3" x14ac:dyDescent="0.2">
      <c r="A280" t="s">
        <v>3038</v>
      </c>
      <c r="B280" s="31" t="s">
        <v>1622</v>
      </c>
      <c r="C280" t="s">
        <v>3039</v>
      </c>
    </row>
    <row r="281" spans="1:3" x14ac:dyDescent="0.2">
      <c r="A281" t="s">
        <v>3040</v>
      </c>
      <c r="B281" s="31" t="s">
        <v>1622</v>
      </c>
      <c r="C281" t="s">
        <v>3041</v>
      </c>
    </row>
    <row r="282" spans="1:3" x14ac:dyDescent="0.2">
      <c r="A282" t="s">
        <v>3042</v>
      </c>
      <c r="B282" s="31" t="s">
        <v>1621</v>
      </c>
      <c r="C282" t="s">
        <v>3043</v>
      </c>
    </row>
    <row r="283" spans="1:3" x14ac:dyDescent="0.2">
      <c r="A283" t="s">
        <v>3044</v>
      </c>
      <c r="B283" s="31" t="s">
        <v>2057</v>
      </c>
      <c r="C283" t="s">
        <v>3045</v>
      </c>
    </row>
    <row r="284" spans="1:3" x14ac:dyDescent="0.2">
      <c r="A284" t="s">
        <v>3046</v>
      </c>
      <c r="B284" s="31" t="s">
        <v>2058</v>
      </c>
      <c r="C284" t="s">
        <v>3047</v>
      </c>
    </row>
    <row r="285" spans="1:3" x14ac:dyDescent="0.2">
      <c r="A285" t="s">
        <v>3048</v>
      </c>
      <c r="B285" s="31" t="s">
        <v>2059</v>
      </c>
      <c r="C285" t="s">
        <v>3049</v>
      </c>
    </row>
    <row r="286" spans="1:3" x14ac:dyDescent="0.2">
      <c r="A286" t="s">
        <v>3050</v>
      </c>
      <c r="B286" s="31" t="s">
        <v>114</v>
      </c>
      <c r="C286" t="s">
        <v>3051</v>
      </c>
    </row>
    <row r="287" spans="1:3" x14ac:dyDescent="0.2">
      <c r="A287" t="s">
        <v>3052</v>
      </c>
      <c r="B287" s="31" t="s">
        <v>2060</v>
      </c>
      <c r="C287" t="s">
        <v>3053</v>
      </c>
    </row>
    <row r="288" spans="1:3" x14ac:dyDescent="0.2">
      <c r="A288" t="s">
        <v>3054</v>
      </c>
      <c r="B288" s="31" t="s">
        <v>2061</v>
      </c>
      <c r="C288" t="s">
        <v>3055</v>
      </c>
    </row>
    <row r="289" spans="1:3" x14ac:dyDescent="0.2">
      <c r="A289" t="s">
        <v>3056</v>
      </c>
      <c r="B289" s="31" t="s">
        <v>115</v>
      </c>
      <c r="C289" t="s">
        <v>3057</v>
      </c>
    </row>
    <row r="290" spans="1:3" x14ac:dyDescent="0.2">
      <c r="A290" t="s">
        <v>3058</v>
      </c>
      <c r="B290" s="31" t="s">
        <v>1623</v>
      </c>
      <c r="C290" t="s">
        <v>3059</v>
      </c>
    </row>
    <row r="291" spans="1:3" x14ac:dyDescent="0.2">
      <c r="A291" t="s">
        <v>3060</v>
      </c>
      <c r="B291" s="31" t="s">
        <v>1623</v>
      </c>
      <c r="C291" t="s">
        <v>3059</v>
      </c>
    </row>
    <row r="292" spans="1:3" x14ac:dyDescent="0.2">
      <c r="A292" t="s">
        <v>3061</v>
      </c>
      <c r="B292" s="31" t="s">
        <v>2062</v>
      </c>
      <c r="C292" t="s">
        <v>3062</v>
      </c>
    </row>
    <row r="293" spans="1:3" x14ac:dyDescent="0.2">
      <c r="A293" t="s">
        <v>3063</v>
      </c>
      <c r="B293" s="31" t="s">
        <v>2063</v>
      </c>
      <c r="C293" t="s">
        <v>2064</v>
      </c>
    </row>
    <row r="294" spans="1:3" x14ac:dyDescent="0.2">
      <c r="A294" t="s">
        <v>3064</v>
      </c>
      <c r="B294" s="31" t="s">
        <v>1624</v>
      </c>
      <c r="C294" t="s">
        <v>3065</v>
      </c>
    </row>
    <row r="295" spans="1:3" x14ac:dyDescent="0.2">
      <c r="A295" t="s">
        <v>3066</v>
      </c>
      <c r="B295" s="31" t="s">
        <v>1620</v>
      </c>
      <c r="C295" t="s">
        <v>3067</v>
      </c>
    </row>
    <row r="296" spans="1:3" x14ac:dyDescent="0.2">
      <c r="A296" t="s">
        <v>3068</v>
      </c>
      <c r="B296" s="31" t="s">
        <v>116</v>
      </c>
      <c r="C296" t="s">
        <v>3069</v>
      </c>
    </row>
    <row r="297" spans="1:3" x14ac:dyDescent="0.2">
      <c r="A297" t="s">
        <v>3070</v>
      </c>
      <c r="B297" s="31" t="s">
        <v>1625</v>
      </c>
      <c r="C297" t="s">
        <v>3071</v>
      </c>
    </row>
    <row r="298" spans="1:3" x14ac:dyDescent="0.2">
      <c r="A298" t="s">
        <v>3072</v>
      </c>
      <c r="B298" s="31" t="s">
        <v>117</v>
      </c>
      <c r="C298" t="s">
        <v>3073</v>
      </c>
    </row>
    <row r="299" spans="1:3" x14ac:dyDescent="0.2">
      <c r="A299" t="s">
        <v>3074</v>
      </c>
      <c r="B299" s="31" t="s">
        <v>118</v>
      </c>
      <c r="C299" t="s">
        <v>3075</v>
      </c>
    </row>
    <row r="300" spans="1:3" x14ac:dyDescent="0.2">
      <c r="A300" t="s">
        <v>3076</v>
      </c>
      <c r="B300" s="31" t="s">
        <v>1626</v>
      </c>
      <c r="C300" t="s">
        <v>3077</v>
      </c>
    </row>
    <row r="301" spans="1:3" x14ac:dyDescent="0.2">
      <c r="A301" t="s">
        <v>3078</v>
      </c>
      <c r="B301" s="31" t="s">
        <v>119</v>
      </c>
      <c r="C301" t="s">
        <v>3079</v>
      </c>
    </row>
    <row r="302" spans="1:3" x14ac:dyDescent="0.2">
      <c r="A302" t="s">
        <v>3080</v>
      </c>
      <c r="B302" s="31" t="s">
        <v>2065</v>
      </c>
      <c r="C302" t="s">
        <v>3081</v>
      </c>
    </row>
    <row r="303" spans="1:3" x14ac:dyDescent="0.2">
      <c r="A303" t="s">
        <v>3082</v>
      </c>
      <c r="B303" s="31" t="s">
        <v>2066</v>
      </c>
      <c r="C303" t="s">
        <v>3083</v>
      </c>
    </row>
    <row r="304" spans="1:3" x14ac:dyDescent="0.2">
      <c r="A304" t="s">
        <v>3084</v>
      </c>
      <c r="B304" s="31" t="s">
        <v>120</v>
      </c>
      <c r="C304" t="s">
        <v>3085</v>
      </c>
    </row>
    <row r="305" spans="1:3" x14ac:dyDescent="0.2">
      <c r="A305" t="s">
        <v>3086</v>
      </c>
      <c r="B305" s="31" t="s">
        <v>1963</v>
      </c>
      <c r="C305" t="s">
        <v>3087</v>
      </c>
    </row>
    <row r="306" spans="1:3" x14ac:dyDescent="0.2">
      <c r="A306" t="s">
        <v>3088</v>
      </c>
      <c r="B306" s="31" t="s">
        <v>1627</v>
      </c>
      <c r="C306" t="s">
        <v>3089</v>
      </c>
    </row>
    <row r="307" spans="1:3" x14ac:dyDescent="0.2">
      <c r="A307" t="s">
        <v>3090</v>
      </c>
      <c r="B307" s="31" t="s">
        <v>2067</v>
      </c>
      <c r="C307" t="s">
        <v>3091</v>
      </c>
    </row>
    <row r="308" spans="1:3" x14ac:dyDescent="0.2">
      <c r="A308" t="s">
        <v>3092</v>
      </c>
      <c r="B308" s="31" t="s">
        <v>2068</v>
      </c>
      <c r="C308" t="s">
        <v>3093</v>
      </c>
    </row>
    <row r="309" spans="1:3" x14ac:dyDescent="0.2">
      <c r="A309" t="s">
        <v>3094</v>
      </c>
      <c r="B309" s="31" t="s">
        <v>1628</v>
      </c>
      <c r="C309" t="s">
        <v>3095</v>
      </c>
    </row>
    <row r="310" spans="1:3" x14ac:dyDescent="0.2">
      <c r="A310" t="s">
        <v>3096</v>
      </c>
      <c r="B310" s="31" t="s">
        <v>1964</v>
      </c>
      <c r="C310" t="s">
        <v>3097</v>
      </c>
    </row>
    <row r="311" spans="1:3" x14ac:dyDescent="0.2">
      <c r="A311" t="s">
        <v>3098</v>
      </c>
      <c r="B311" s="31" t="s">
        <v>2069</v>
      </c>
      <c r="C311" t="s">
        <v>3099</v>
      </c>
    </row>
    <row r="312" spans="1:3" x14ac:dyDescent="0.2">
      <c r="A312" t="s">
        <v>3100</v>
      </c>
      <c r="B312" s="31" t="s">
        <v>2070</v>
      </c>
      <c r="C312" t="s">
        <v>3101</v>
      </c>
    </row>
    <row r="313" spans="1:3" x14ac:dyDescent="0.2">
      <c r="A313" t="s">
        <v>3102</v>
      </c>
      <c r="B313" s="31" t="s">
        <v>121</v>
      </c>
      <c r="C313" t="s">
        <v>3103</v>
      </c>
    </row>
    <row r="314" spans="1:3" x14ac:dyDescent="0.2">
      <c r="A314" t="s">
        <v>3104</v>
      </c>
      <c r="B314" s="31" t="s">
        <v>1630</v>
      </c>
      <c r="C314" t="s">
        <v>3105</v>
      </c>
    </row>
    <row r="315" spans="1:3" x14ac:dyDescent="0.2">
      <c r="A315" t="s">
        <v>3106</v>
      </c>
      <c r="B315" s="31" t="s">
        <v>122</v>
      </c>
      <c r="C315" t="s">
        <v>3107</v>
      </c>
    </row>
    <row r="316" spans="1:3" x14ac:dyDescent="0.2">
      <c r="A316" t="s">
        <v>3108</v>
      </c>
      <c r="B316" s="31" t="s">
        <v>123</v>
      </c>
      <c r="C316" t="s">
        <v>3109</v>
      </c>
    </row>
    <row r="317" spans="1:3" x14ac:dyDescent="0.2">
      <c r="A317" t="s">
        <v>3110</v>
      </c>
      <c r="B317" s="31" t="s">
        <v>2071</v>
      </c>
      <c r="C317" t="s">
        <v>3111</v>
      </c>
    </row>
    <row r="318" spans="1:3" x14ac:dyDescent="0.2">
      <c r="A318" t="s">
        <v>3112</v>
      </c>
      <c r="B318" s="31" t="s">
        <v>2072</v>
      </c>
      <c r="C318" t="s">
        <v>3113</v>
      </c>
    </row>
    <row r="319" spans="1:3" x14ac:dyDescent="0.2">
      <c r="A319" t="s">
        <v>3114</v>
      </c>
      <c r="B319" s="31" t="s">
        <v>2073</v>
      </c>
      <c r="C319" t="s">
        <v>3115</v>
      </c>
    </row>
    <row r="320" spans="1:3" x14ac:dyDescent="0.2">
      <c r="A320" t="s">
        <v>3116</v>
      </c>
      <c r="B320" s="31" t="s">
        <v>124</v>
      </c>
      <c r="C320" t="s">
        <v>3117</v>
      </c>
    </row>
    <row r="321" spans="1:3" x14ac:dyDescent="0.2">
      <c r="A321" t="s">
        <v>3118</v>
      </c>
      <c r="B321" s="31" t="s">
        <v>125</v>
      </c>
      <c r="C321" t="s">
        <v>3119</v>
      </c>
    </row>
    <row r="322" spans="1:3" x14ac:dyDescent="0.2">
      <c r="A322" t="s">
        <v>3120</v>
      </c>
      <c r="B322" s="31" t="s">
        <v>126</v>
      </c>
      <c r="C322" t="s">
        <v>3121</v>
      </c>
    </row>
    <row r="323" spans="1:3" x14ac:dyDescent="0.2">
      <c r="A323" t="s">
        <v>3122</v>
      </c>
      <c r="B323" s="31" t="s">
        <v>1631</v>
      </c>
      <c r="C323" t="s">
        <v>3123</v>
      </c>
    </row>
    <row r="324" spans="1:3" x14ac:dyDescent="0.2">
      <c r="A324" t="s">
        <v>3124</v>
      </c>
      <c r="B324" s="31" t="s">
        <v>125</v>
      </c>
      <c r="C324" t="s">
        <v>3125</v>
      </c>
    </row>
    <row r="325" spans="1:3" x14ac:dyDescent="0.2">
      <c r="A325" t="s">
        <v>3126</v>
      </c>
      <c r="B325" s="31" t="s">
        <v>127</v>
      </c>
      <c r="C325" t="s">
        <v>3127</v>
      </c>
    </row>
    <row r="326" spans="1:3" x14ac:dyDescent="0.2">
      <c r="A326" t="s">
        <v>3128</v>
      </c>
      <c r="B326" s="31" t="s">
        <v>1631</v>
      </c>
      <c r="C326" t="s">
        <v>3129</v>
      </c>
    </row>
    <row r="327" spans="1:3" x14ac:dyDescent="0.2">
      <c r="A327" t="s">
        <v>3130</v>
      </c>
      <c r="B327" s="31" t="s">
        <v>128</v>
      </c>
      <c r="C327" t="s">
        <v>3131</v>
      </c>
    </row>
    <row r="328" spans="1:3" x14ac:dyDescent="0.2">
      <c r="A328" t="s">
        <v>3132</v>
      </c>
      <c r="B328" s="31" t="s">
        <v>128</v>
      </c>
      <c r="C328" t="s">
        <v>3133</v>
      </c>
    </row>
    <row r="329" spans="1:3" x14ac:dyDescent="0.2">
      <c r="A329" t="s">
        <v>3134</v>
      </c>
      <c r="B329" s="31" t="s">
        <v>2074</v>
      </c>
      <c r="C329" t="s">
        <v>3135</v>
      </c>
    </row>
    <row r="330" spans="1:3" x14ac:dyDescent="0.2">
      <c r="A330" t="s">
        <v>3136</v>
      </c>
      <c r="B330" s="31" t="s">
        <v>129</v>
      </c>
      <c r="C330" t="s">
        <v>3137</v>
      </c>
    </row>
    <row r="331" spans="1:3" x14ac:dyDescent="0.2">
      <c r="A331" t="s">
        <v>3138</v>
      </c>
      <c r="B331" s="31" t="s">
        <v>3139</v>
      </c>
      <c r="C331" t="s">
        <v>3140</v>
      </c>
    </row>
    <row r="332" spans="1:3" x14ac:dyDescent="0.2">
      <c r="A332" t="s">
        <v>3141</v>
      </c>
      <c r="B332" s="31" t="s">
        <v>130</v>
      </c>
      <c r="C332" t="s">
        <v>3142</v>
      </c>
    </row>
    <row r="333" spans="1:3" x14ac:dyDescent="0.2">
      <c r="A333" t="s">
        <v>3143</v>
      </c>
      <c r="B333" s="31" t="s">
        <v>131</v>
      </c>
      <c r="C333" t="s">
        <v>3144</v>
      </c>
    </row>
    <row r="334" spans="1:3" x14ac:dyDescent="0.2">
      <c r="A334" t="s">
        <v>3145</v>
      </c>
      <c r="B334" s="31" t="s">
        <v>132</v>
      </c>
      <c r="C334" t="s">
        <v>3146</v>
      </c>
    </row>
    <row r="335" spans="1:3" x14ac:dyDescent="0.2">
      <c r="A335" t="s">
        <v>3147</v>
      </c>
      <c r="B335" s="31" t="s">
        <v>129</v>
      </c>
      <c r="C335" t="s">
        <v>3142</v>
      </c>
    </row>
    <row r="336" spans="1:3" x14ac:dyDescent="0.2">
      <c r="A336" t="s">
        <v>3148</v>
      </c>
      <c r="B336" s="31" t="s">
        <v>1632</v>
      </c>
      <c r="C336" t="s">
        <v>3149</v>
      </c>
    </row>
    <row r="337" spans="1:3" x14ac:dyDescent="0.2">
      <c r="A337" t="s">
        <v>3150</v>
      </c>
      <c r="B337" s="31" t="s">
        <v>2075</v>
      </c>
      <c r="C337" t="s">
        <v>3151</v>
      </c>
    </row>
    <row r="338" spans="1:3" x14ac:dyDescent="0.2">
      <c r="A338" t="s">
        <v>3152</v>
      </c>
      <c r="B338" s="31" t="s">
        <v>130</v>
      </c>
      <c r="C338" t="s">
        <v>3153</v>
      </c>
    </row>
    <row r="339" spans="1:3" x14ac:dyDescent="0.2">
      <c r="A339" t="s">
        <v>3154</v>
      </c>
      <c r="B339" s="31" t="s">
        <v>1633</v>
      </c>
      <c r="C339" t="s">
        <v>3155</v>
      </c>
    </row>
    <row r="340" spans="1:3" x14ac:dyDescent="0.2">
      <c r="A340" t="s">
        <v>3156</v>
      </c>
      <c r="B340" s="31" t="s">
        <v>133</v>
      </c>
      <c r="C340" t="s">
        <v>3157</v>
      </c>
    </row>
    <row r="341" spans="1:3" x14ac:dyDescent="0.2">
      <c r="A341" t="s">
        <v>3158</v>
      </c>
      <c r="B341" s="31" t="s">
        <v>134</v>
      </c>
      <c r="C341" t="s">
        <v>3159</v>
      </c>
    </row>
    <row r="342" spans="1:3" x14ac:dyDescent="0.2">
      <c r="A342" t="s">
        <v>3160</v>
      </c>
      <c r="B342" s="31" t="s">
        <v>2076</v>
      </c>
      <c r="C342" t="s">
        <v>3161</v>
      </c>
    </row>
    <row r="343" spans="1:3" x14ac:dyDescent="0.2">
      <c r="A343" t="s">
        <v>3162</v>
      </c>
      <c r="B343" s="31" t="s">
        <v>2077</v>
      </c>
      <c r="C343" t="s">
        <v>3163</v>
      </c>
    </row>
    <row r="344" spans="1:3" x14ac:dyDescent="0.2">
      <c r="A344" t="s">
        <v>3164</v>
      </c>
      <c r="B344" s="31" t="s">
        <v>135</v>
      </c>
      <c r="C344" t="s">
        <v>3165</v>
      </c>
    </row>
    <row r="345" spans="1:3" x14ac:dyDescent="0.2">
      <c r="A345" t="s">
        <v>3166</v>
      </c>
      <c r="B345" s="31" t="s">
        <v>135</v>
      </c>
      <c r="C345" t="s">
        <v>3167</v>
      </c>
    </row>
    <row r="346" spans="1:3" x14ac:dyDescent="0.2">
      <c r="A346" t="s">
        <v>3168</v>
      </c>
      <c r="B346" s="31" t="s">
        <v>135</v>
      </c>
      <c r="C346" t="s">
        <v>3165</v>
      </c>
    </row>
    <row r="347" spans="1:3" x14ac:dyDescent="0.2">
      <c r="A347" t="s">
        <v>3169</v>
      </c>
      <c r="B347" s="31" t="s">
        <v>3170</v>
      </c>
      <c r="C347" t="s">
        <v>3165</v>
      </c>
    </row>
    <row r="348" spans="1:3" x14ac:dyDescent="0.2">
      <c r="A348" t="s">
        <v>3171</v>
      </c>
      <c r="B348" s="31" t="s">
        <v>135</v>
      </c>
      <c r="C348" t="s">
        <v>3165</v>
      </c>
    </row>
    <row r="349" spans="1:3" x14ac:dyDescent="0.2">
      <c r="A349" t="s">
        <v>3172</v>
      </c>
      <c r="B349" s="31" t="s">
        <v>135</v>
      </c>
      <c r="C349" t="s">
        <v>3165</v>
      </c>
    </row>
    <row r="350" spans="1:3" x14ac:dyDescent="0.2">
      <c r="A350" t="s">
        <v>3173</v>
      </c>
      <c r="B350" s="31" t="s">
        <v>136</v>
      </c>
      <c r="C350" t="s">
        <v>3174</v>
      </c>
    </row>
    <row r="351" spans="1:3" x14ac:dyDescent="0.2">
      <c r="A351" t="s">
        <v>3175</v>
      </c>
      <c r="B351" s="31" t="s">
        <v>137</v>
      </c>
      <c r="C351" t="s">
        <v>3176</v>
      </c>
    </row>
    <row r="352" spans="1:3" x14ac:dyDescent="0.2">
      <c r="A352" t="s">
        <v>3177</v>
      </c>
      <c r="B352" s="31" t="s">
        <v>1637</v>
      </c>
      <c r="C352" t="s">
        <v>3178</v>
      </c>
    </row>
    <row r="353" spans="1:3" x14ac:dyDescent="0.2">
      <c r="A353" t="s">
        <v>3179</v>
      </c>
      <c r="B353" s="31" t="s">
        <v>1635</v>
      </c>
      <c r="C353" t="s">
        <v>3180</v>
      </c>
    </row>
    <row r="354" spans="1:3" x14ac:dyDescent="0.2">
      <c r="A354" t="s">
        <v>3181</v>
      </c>
      <c r="B354" s="31" t="s">
        <v>1637</v>
      </c>
      <c r="C354" t="s">
        <v>3182</v>
      </c>
    </row>
    <row r="355" spans="1:3" x14ac:dyDescent="0.2">
      <c r="A355" t="s">
        <v>3183</v>
      </c>
      <c r="B355" s="31" t="s">
        <v>2078</v>
      </c>
      <c r="C355" t="s">
        <v>3184</v>
      </c>
    </row>
    <row r="356" spans="1:3" x14ac:dyDescent="0.2">
      <c r="A356" t="s">
        <v>3185</v>
      </c>
      <c r="B356" s="31" t="s">
        <v>138</v>
      </c>
      <c r="C356" t="s">
        <v>3186</v>
      </c>
    </row>
    <row r="357" spans="1:3" x14ac:dyDescent="0.2">
      <c r="A357" t="s">
        <v>3187</v>
      </c>
      <c r="B357" s="31" t="s">
        <v>1638</v>
      </c>
      <c r="C357" t="s">
        <v>3188</v>
      </c>
    </row>
    <row r="358" spans="1:3" x14ac:dyDescent="0.2">
      <c r="A358" t="s">
        <v>3189</v>
      </c>
      <c r="B358" s="31" t="s">
        <v>139</v>
      </c>
      <c r="C358" t="s">
        <v>3190</v>
      </c>
    </row>
    <row r="359" spans="1:3" x14ac:dyDescent="0.2">
      <c r="A359" t="s">
        <v>3191</v>
      </c>
      <c r="B359" s="31" t="s">
        <v>140</v>
      </c>
      <c r="C359" t="s">
        <v>3192</v>
      </c>
    </row>
    <row r="360" spans="1:3" x14ac:dyDescent="0.2">
      <c r="A360" t="s">
        <v>3193</v>
      </c>
      <c r="B360" s="31" t="s">
        <v>133</v>
      </c>
      <c r="C360" t="s">
        <v>3194</v>
      </c>
    </row>
    <row r="361" spans="1:3" x14ac:dyDescent="0.2">
      <c r="A361" t="s">
        <v>3195</v>
      </c>
      <c r="B361" s="31" t="s">
        <v>1639</v>
      </c>
      <c r="C361" t="s">
        <v>3196</v>
      </c>
    </row>
    <row r="362" spans="1:3" x14ac:dyDescent="0.2">
      <c r="A362" t="s">
        <v>3197</v>
      </c>
      <c r="B362" s="31" t="s">
        <v>141</v>
      </c>
      <c r="C362" t="s">
        <v>3198</v>
      </c>
    </row>
    <row r="363" spans="1:3" x14ac:dyDescent="0.2">
      <c r="A363" t="s">
        <v>3199</v>
      </c>
      <c r="B363" s="31" t="s">
        <v>1634</v>
      </c>
      <c r="C363" t="s">
        <v>3200</v>
      </c>
    </row>
    <row r="364" spans="1:3" x14ac:dyDescent="0.2">
      <c r="A364" t="s">
        <v>3201</v>
      </c>
      <c r="B364" s="31" t="s">
        <v>134</v>
      </c>
      <c r="C364" t="s">
        <v>3202</v>
      </c>
    </row>
    <row r="365" spans="1:3" x14ac:dyDescent="0.2">
      <c r="A365" t="s">
        <v>3203</v>
      </c>
      <c r="B365" s="31" t="s">
        <v>1641</v>
      </c>
      <c r="C365" t="s">
        <v>3204</v>
      </c>
    </row>
    <row r="366" spans="1:3" x14ac:dyDescent="0.2">
      <c r="A366" t="s">
        <v>3205</v>
      </c>
      <c r="B366" s="31" t="s">
        <v>135</v>
      </c>
      <c r="C366" t="s">
        <v>3165</v>
      </c>
    </row>
    <row r="367" spans="1:3" x14ac:dyDescent="0.2">
      <c r="A367" t="s">
        <v>3206</v>
      </c>
      <c r="B367" s="31" t="s">
        <v>1642</v>
      </c>
      <c r="C367" t="s">
        <v>3207</v>
      </c>
    </row>
    <row r="368" spans="1:3" x14ac:dyDescent="0.2">
      <c r="A368" t="s">
        <v>3208</v>
      </c>
      <c r="B368" s="31" t="s">
        <v>142</v>
      </c>
      <c r="C368" t="s">
        <v>3209</v>
      </c>
    </row>
    <row r="369" spans="1:3" x14ac:dyDescent="0.2">
      <c r="A369" t="s">
        <v>3210</v>
      </c>
      <c r="B369" s="31" t="s">
        <v>143</v>
      </c>
      <c r="C369" t="s">
        <v>3211</v>
      </c>
    </row>
    <row r="370" spans="1:3" x14ac:dyDescent="0.2">
      <c r="A370" t="s">
        <v>3212</v>
      </c>
      <c r="B370" s="31" t="s">
        <v>143</v>
      </c>
      <c r="C370" t="s">
        <v>3211</v>
      </c>
    </row>
    <row r="371" spans="1:3" x14ac:dyDescent="0.2">
      <c r="A371" t="s">
        <v>3213</v>
      </c>
      <c r="B371" s="31" t="s">
        <v>2079</v>
      </c>
      <c r="C371" t="s">
        <v>3214</v>
      </c>
    </row>
    <row r="372" spans="1:3" x14ac:dyDescent="0.2">
      <c r="A372" t="s">
        <v>3215</v>
      </c>
      <c r="B372" s="31" t="s">
        <v>1615</v>
      </c>
      <c r="C372" t="s">
        <v>3216</v>
      </c>
    </row>
    <row r="373" spans="1:3" x14ac:dyDescent="0.2">
      <c r="A373" t="s">
        <v>3217</v>
      </c>
      <c r="B373" s="31" t="s">
        <v>1618</v>
      </c>
      <c r="C373" t="s">
        <v>3218</v>
      </c>
    </row>
    <row r="374" spans="1:3" x14ac:dyDescent="0.2">
      <c r="A374" t="s">
        <v>3219</v>
      </c>
      <c r="B374" s="31" t="s">
        <v>1643</v>
      </c>
      <c r="C374" t="s">
        <v>3220</v>
      </c>
    </row>
    <row r="375" spans="1:3" x14ac:dyDescent="0.2">
      <c r="A375" t="s">
        <v>3221</v>
      </c>
      <c r="B375" s="31" t="s">
        <v>144</v>
      </c>
      <c r="C375" t="s">
        <v>3222</v>
      </c>
    </row>
    <row r="376" spans="1:3" x14ac:dyDescent="0.2">
      <c r="A376" t="s">
        <v>3223</v>
      </c>
      <c r="B376" s="31" t="s">
        <v>1644</v>
      </c>
      <c r="C376" t="s">
        <v>3224</v>
      </c>
    </row>
    <row r="377" spans="1:3" x14ac:dyDescent="0.2">
      <c r="A377" t="s">
        <v>3225</v>
      </c>
      <c r="B377" s="31" t="s">
        <v>1644</v>
      </c>
      <c r="C377" t="s">
        <v>3226</v>
      </c>
    </row>
    <row r="378" spans="1:3" x14ac:dyDescent="0.2">
      <c r="A378" t="s">
        <v>3227</v>
      </c>
      <c r="B378" s="31" t="s">
        <v>2080</v>
      </c>
      <c r="C378" t="s">
        <v>3228</v>
      </c>
    </row>
    <row r="379" spans="1:3" x14ac:dyDescent="0.2">
      <c r="A379" t="s">
        <v>3229</v>
      </c>
      <c r="B379" s="31" t="s">
        <v>1645</v>
      </c>
      <c r="C379" t="s">
        <v>3230</v>
      </c>
    </row>
    <row r="380" spans="1:3" x14ac:dyDescent="0.2">
      <c r="A380" t="s">
        <v>3231</v>
      </c>
      <c r="B380" s="31" t="s">
        <v>1645</v>
      </c>
      <c r="C380" t="s">
        <v>3230</v>
      </c>
    </row>
    <row r="381" spans="1:3" x14ac:dyDescent="0.2">
      <c r="A381" t="s">
        <v>3232</v>
      </c>
      <c r="B381" s="31" t="s">
        <v>145</v>
      </c>
      <c r="C381" t="s">
        <v>3233</v>
      </c>
    </row>
    <row r="382" spans="1:3" x14ac:dyDescent="0.2">
      <c r="A382" t="s">
        <v>3234</v>
      </c>
      <c r="B382" s="31" t="s">
        <v>1640</v>
      </c>
      <c r="C382" t="s">
        <v>3235</v>
      </c>
    </row>
    <row r="383" spans="1:3" x14ac:dyDescent="0.2">
      <c r="A383" t="s">
        <v>3236</v>
      </c>
      <c r="B383" s="31" t="s">
        <v>2081</v>
      </c>
      <c r="C383" t="s">
        <v>3237</v>
      </c>
    </row>
    <row r="384" spans="1:3" x14ac:dyDescent="0.2">
      <c r="A384" t="s">
        <v>3238</v>
      </c>
      <c r="B384" s="31" t="s">
        <v>146</v>
      </c>
      <c r="C384" t="s">
        <v>3239</v>
      </c>
    </row>
    <row r="385" spans="1:3" x14ac:dyDescent="0.2">
      <c r="A385" t="s">
        <v>3240</v>
      </c>
      <c r="B385" s="31" t="s">
        <v>1646</v>
      </c>
      <c r="C385" t="s">
        <v>3241</v>
      </c>
    </row>
    <row r="386" spans="1:3" x14ac:dyDescent="0.2">
      <c r="A386" t="s">
        <v>3242</v>
      </c>
      <c r="B386" s="31" t="s">
        <v>147</v>
      </c>
      <c r="C386" t="s">
        <v>3243</v>
      </c>
    </row>
    <row r="387" spans="1:3" x14ac:dyDescent="0.2">
      <c r="A387" t="s">
        <v>3244</v>
      </c>
      <c r="B387" s="31" t="s">
        <v>148</v>
      </c>
      <c r="C387" t="s">
        <v>3245</v>
      </c>
    </row>
    <row r="388" spans="1:3" x14ac:dyDescent="0.2">
      <c r="A388" t="s">
        <v>3246</v>
      </c>
      <c r="B388" s="31" t="s">
        <v>149</v>
      </c>
      <c r="C388" t="s">
        <v>3247</v>
      </c>
    </row>
    <row r="389" spans="1:3" x14ac:dyDescent="0.2">
      <c r="A389" t="s">
        <v>3248</v>
      </c>
      <c r="B389" s="31" t="s">
        <v>150</v>
      </c>
      <c r="C389" t="s">
        <v>3249</v>
      </c>
    </row>
    <row r="390" spans="1:3" x14ac:dyDescent="0.2">
      <c r="A390" t="s">
        <v>3250</v>
      </c>
      <c r="B390" s="31" t="s">
        <v>150</v>
      </c>
      <c r="C390" t="s">
        <v>3251</v>
      </c>
    </row>
    <row r="391" spans="1:3" x14ac:dyDescent="0.2">
      <c r="A391" t="s">
        <v>3252</v>
      </c>
      <c r="B391" s="31" t="s">
        <v>2082</v>
      </c>
      <c r="C391" t="s">
        <v>3253</v>
      </c>
    </row>
    <row r="392" spans="1:3" x14ac:dyDescent="0.2">
      <c r="A392" t="s">
        <v>3254</v>
      </c>
      <c r="B392" s="31" t="s">
        <v>150</v>
      </c>
      <c r="C392" t="s">
        <v>3255</v>
      </c>
    </row>
    <row r="393" spans="1:3" x14ac:dyDescent="0.2">
      <c r="A393" t="s">
        <v>3256</v>
      </c>
      <c r="B393" s="31" t="s">
        <v>151</v>
      </c>
      <c r="C393" t="s">
        <v>3257</v>
      </c>
    </row>
    <row r="394" spans="1:3" x14ac:dyDescent="0.2">
      <c r="A394" t="s">
        <v>3258</v>
      </c>
      <c r="B394" s="31" t="s">
        <v>152</v>
      </c>
      <c r="C394" t="s">
        <v>3259</v>
      </c>
    </row>
    <row r="395" spans="1:3" x14ac:dyDescent="0.2">
      <c r="A395" t="s">
        <v>3260</v>
      </c>
      <c r="B395" s="31" t="s">
        <v>153</v>
      </c>
      <c r="C395" t="s">
        <v>3261</v>
      </c>
    </row>
    <row r="396" spans="1:3" x14ac:dyDescent="0.2">
      <c r="A396" t="s">
        <v>3262</v>
      </c>
      <c r="B396" s="31" t="s">
        <v>154</v>
      </c>
      <c r="C396" t="s">
        <v>3263</v>
      </c>
    </row>
    <row r="397" spans="1:3" x14ac:dyDescent="0.2">
      <c r="A397" t="s">
        <v>3264</v>
      </c>
      <c r="B397" s="31" t="s">
        <v>2083</v>
      </c>
      <c r="C397" t="s">
        <v>3265</v>
      </c>
    </row>
    <row r="398" spans="1:3" x14ac:dyDescent="0.2">
      <c r="A398" t="s">
        <v>3266</v>
      </c>
      <c r="B398" s="31" t="s">
        <v>155</v>
      </c>
      <c r="C398" t="s">
        <v>3267</v>
      </c>
    </row>
    <row r="399" spans="1:3" x14ac:dyDescent="0.2">
      <c r="A399" t="s">
        <v>3268</v>
      </c>
      <c r="B399" s="31" t="s">
        <v>1647</v>
      </c>
      <c r="C399" t="s">
        <v>3269</v>
      </c>
    </row>
    <row r="400" spans="1:3" x14ac:dyDescent="0.2">
      <c r="A400" t="s">
        <v>3270</v>
      </c>
      <c r="B400" s="31" t="s">
        <v>2084</v>
      </c>
      <c r="C400" t="s">
        <v>3271</v>
      </c>
    </row>
    <row r="401" spans="1:3" x14ac:dyDescent="0.2">
      <c r="A401" t="s">
        <v>3272</v>
      </c>
      <c r="B401" s="31" t="s">
        <v>1648</v>
      </c>
      <c r="C401" t="s">
        <v>3273</v>
      </c>
    </row>
    <row r="402" spans="1:3" x14ac:dyDescent="0.2">
      <c r="A402" t="s">
        <v>3274</v>
      </c>
      <c r="B402" s="31" t="s">
        <v>1650</v>
      </c>
      <c r="C402" t="s">
        <v>3275</v>
      </c>
    </row>
    <row r="403" spans="1:3" x14ac:dyDescent="0.2">
      <c r="A403" t="s">
        <v>3276</v>
      </c>
      <c r="B403" s="31" t="s">
        <v>2085</v>
      </c>
      <c r="C403" t="s">
        <v>3277</v>
      </c>
    </row>
    <row r="404" spans="1:3" x14ac:dyDescent="0.2">
      <c r="A404" t="s">
        <v>3278</v>
      </c>
      <c r="B404" s="31" t="s">
        <v>156</v>
      </c>
      <c r="C404" t="s">
        <v>3279</v>
      </c>
    </row>
    <row r="405" spans="1:3" x14ac:dyDescent="0.2">
      <c r="A405" t="s">
        <v>3280</v>
      </c>
      <c r="B405" s="31" t="s">
        <v>157</v>
      </c>
      <c r="C405" t="s">
        <v>3281</v>
      </c>
    </row>
    <row r="406" spans="1:3" x14ac:dyDescent="0.2">
      <c r="A406" t="s">
        <v>3282</v>
      </c>
      <c r="B406" s="31" t="s">
        <v>1651</v>
      </c>
      <c r="C406" t="s">
        <v>3283</v>
      </c>
    </row>
    <row r="407" spans="1:3" x14ac:dyDescent="0.2">
      <c r="A407" t="s">
        <v>3284</v>
      </c>
      <c r="B407" s="31" t="s">
        <v>2086</v>
      </c>
      <c r="C407" t="s">
        <v>3285</v>
      </c>
    </row>
    <row r="408" spans="1:3" x14ac:dyDescent="0.2">
      <c r="A408" t="s">
        <v>3286</v>
      </c>
      <c r="B408" s="31" t="s">
        <v>1652</v>
      </c>
      <c r="C408" t="s">
        <v>3287</v>
      </c>
    </row>
    <row r="409" spans="1:3" x14ac:dyDescent="0.2">
      <c r="A409" t="s">
        <v>3288</v>
      </c>
      <c r="B409" s="31" t="s">
        <v>1653</v>
      </c>
      <c r="C409" t="s">
        <v>3289</v>
      </c>
    </row>
    <row r="410" spans="1:3" x14ac:dyDescent="0.2">
      <c r="A410" t="s">
        <v>3290</v>
      </c>
      <c r="B410" s="31" t="s">
        <v>2087</v>
      </c>
      <c r="C410" t="s">
        <v>3291</v>
      </c>
    </row>
    <row r="411" spans="1:3" x14ac:dyDescent="0.2">
      <c r="A411" t="s">
        <v>3292</v>
      </c>
      <c r="B411" s="31" t="s">
        <v>158</v>
      </c>
      <c r="C411" t="s">
        <v>3293</v>
      </c>
    </row>
    <row r="412" spans="1:3" x14ac:dyDescent="0.2">
      <c r="A412" t="s">
        <v>3294</v>
      </c>
      <c r="B412" s="31" t="s">
        <v>2088</v>
      </c>
      <c r="C412" t="s">
        <v>3295</v>
      </c>
    </row>
    <row r="413" spans="1:3" x14ac:dyDescent="0.2">
      <c r="A413" t="s">
        <v>3296</v>
      </c>
      <c r="B413" s="31" t="s">
        <v>159</v>
      </c>
      <c r="C413" t="s">
        <v>3297</v>
      </c>
    </row>
    <row r="414" spans="1:3" x14ac:dyDescent="0.2">
      <c r="A414" t="s">
        <v>3298</v>
      </c>
      <c r="B414" s="31" t="s">
        <v>625</v>
      </c>
      <c r="C414" t="s">
        <v>3299</v>
      </c>
    </row>
    <row r="415" spans="1:3" x14ac:dyDescent="0.2">
      <c r="A415" t="s">
        <v>3300</v>
      </c>
      <c r="B415" s="31" t="s">
        <v>626</v>
      </c>
      <c r="C415" t="s">
        <v>3301</v>
      </c>
    </row>
    <row r="416" spans="1:3" x14ac:dyDescent="0.2">
      <c r="A416" t="s">
        <v>3302</v>
      </c>
      <c r="B416" s="31" t="s">
        <v>626</v>
      </c>
      <c r="C416" t="s">
        <v>3303</v>
      </c>
    </row>
    <row r="417" spans="1:3" x14ac:dyDescent="0.2">
      <c r="A417" t="s">
        <v>3304</v>
      </c>
      <c r="B417" s="31" t="s">
        <v>2089</v>
      </c>
      <c r="C417" t="s">
        <v>3305</v>
      </c>
    </row>
    <row r="418" spans="1:3" x14ac:dyDescent="0.2">
      <c r="A418" t="s">
        <v>3306</v>
      </c>
      <c r="B418" s="31" t="s">
        <v>626</v>
      </c>
      <c r="C418" t="s">
        <v>3307</v>
      </c>
    </row>
    <row r="419" spans="1:3" x14ac:dyDescent="0.2">
      <c r="A419" t="s">
        <v>3308</v>
      </c>
      <c r="B419" s="31" t="s">
        <v>626</v>
      </c>
      <c r="C419" t="s">
        <v>3301</v>
      </c>
    </row>
    <row r="420" spans="1:3" x14ac:dyDescent="0.2">
      <c r="A420" t="s">
        <v>3309</v>
      </c>
      <c r="B420" s="31" t="s">
        <v>2090</v>
      </c>
      <c r="C420" t="s">
        <v>3310</v>
      </c>
    </row>
    <row r="421" spans="1:3" x14ac:dyDescent="0.2">
      <c r="A421" t="s">
        <v>3311</v>
      </c>
      <c r="B421" s="31" t="s">
        <v>3312</v>
      </c>
      <c r="C421" t="s">
        <v>3313</v>
      </c>
    </row>
    <row r="422" spans="1:3" x14ac:dyDescent="0.2">
      <c r="A422" t="s">
        <v>3314</v>
      </c>
      <c r="B422" s="31" t="s">
        <v>1655</v>
      </c>
      <c r="C422" t="s">
        <v>3315</v>
      </c>
    </row>
    <row r="423" spans="1:3" x14ac:dyDescent="0.2">
      <c r="A423" t="s">
        <v>3316</v>
      </c>
      <c r="B423" s="31" t="s">
        <v>627</v>
      </c>
      <c r="C423" t="s">
        <v>3317</v>
      </c>
    </row>
    <row r="424" spans="1:3" x14ac:dyDescent="0.2">
      <c r="A424" t="s">
        <v>3318</v>
      </c>
      <c r="B424" s="31" t="s">
        <v>627</v>
      </c>
      <c r="C424" t="s">
        <v>3319</v>
      </c>
    </row>
    <row r="425" spans="1:3" x14ac:dyDescent="0.2">
      <c r="A425" t="s">
        <v>3320</v>
      </c>
      <c r="B425" s="31" t="s">
        <v>2091</v>
      </c>
      <c r="C425" t="s">
        <v>3321</v>
      </c>
    </row>
    <row r="426" spans="1:3" x14ac:dyDescent="0.2">
      <c r="A426" t="s">
        <v>3322</v>
      </c>
      <c r="B426" s="31" t="s">
        <v>628</v>
      </c>
      <c r="C426" t="s">
        <v>3323</v>
      </c>
    </row>
    <row r="427" spans="1:3" x14ac:dyDescent="0.2">
      <c r="A427" t="s">
        <v>3324</v>
      </c>
      <c r="B427" s="31" t="s">
        <v>2092</v>
      </c>
      <c r="C427" t="s">
        <v>3325</v>
      </c>
    </row>
    <row r="428" spans="1:3" x14ac:dyDescent="0.2">
      <c r="A428" t="s">
        <v>3326</v>
      </c>
      <c r="B428" s="31" t="s">
        <v>629</v>
      </c>
      <c r="C428" t="s">
        <v>3327</v>
      </c>
    </row>
    <row r="429" spans="1:3" x14ac:dyDescent="0.2">
      <c r="A429" t="s">
        <v>3328</v>
      </c>
      <c r="B429" s="31" t="s">
        <v>1656</v>
      </c>
      <c r="C429" t="s">
        <v>3329</v>
      </c>
    </row>
    <row r="430" spans="1:3" x14ac:dyDescent="0.2">
      <c r="A430" t="s">
        <v>3330</v>
      </c>
      <c r="B430" s="31" t="s">
        <v>630</v>
      </c>
      <c r="C430" t="s">
        <v>3331</v>
      </c>
    </row>
    <row r="431" spans="1:3" x14ac:dyDescent="0.2">
      <c r="A431" t="s">
        <v>3332</v>
      </c>
      <c r="B431" s="31" t="s">
        <v>631</v>
      </c>
      <c r="C431" t="s">
        <v>3333</v>
      </c>
    </row>
    <row r="432" spans="1:3" x14ac:dyDescent="0.2">
      <c r="A432" t="s">
        <v>3334</v>
      </c>
      <c r="B432" s="31" t="s">
        <v>632</v>
      </c>
      <c r="C432" t="s">
        <v>3335</v>
      </c>
    </row>
    <row r="433" spans="1:3" x14ac:dyDescent="0.2">
      <c r="A433" t="s">
        <v>3336</v>
      </c>
      <c r="B433" s="31" t="s">
        <v>1657</v>
      </c>
      <c r="C433" t="s">
        <v>3337</v>
      </c>
    </row>
    <row r="434" spans="1:3" x14ac:dyDescent="0.2">
      <c r="A434" t="s">
        <v>3338</v>
      </c>
      <c r="B434" s="31" t="s">
        <v>1657</v>
      </c>
      <c r="C434" t="s">
        <v>3337</v>
      </c>
    </row>
    <row r="435" spans="1:3" x14ac:dyDescent="0.2">
      <c r="A435" t="s">
        <v>3339</v>
      </c>
      <c r="B435" s="31" t="s">
        <v>633</v>
      </c>
      <c r="C435" t="s">
        <v>3340</v>
      </c>
    </row>
    <row r="436" spans="1:3" x14ac:dyDescent="0.2">
      <c r="A436" t="s">
        <v>3341</v>
      </c>
      <c r="B436" s="31" t="s">
        <v>1972</v>
      </c>
      <c r="C436" t="s">
        <v>3342</v>
      </c>
    </row>
    <row r="437" spans="1:3" x14ac:dyDescent="0.2">
      <c r="A437" t="s">
        <v>3343</v>
      </c>
      <c r="B437" s="31" t="s">
        <v>2093</v>
      </c>
      <c r="C437" t="s">
        <v>3344</v>
      </c>
    </row>
    <row r="438" spans="1:3" x14ac:dyDescent="0.2">
      <c r="A438" t="s">
        <v>3345</v>
      </c>
      <c r="B438" s="31" t="s">
        <v>2094</v>
      </c>
      <c r="C438" t="s">
        <v>3346</v>
      </c>
    </row>
    <row r="439" spans="1:3" x14ac:dyDescent="0.2">
      <c r="A439" t="s">
        <v>3347</v>
      </c>
      <c r="B439" s="31" t="s">
        <v>634</v>
      </c>
      <c r="C439" t="s">
        <v>3348</v>
      </c>
    </row>
    <row r="440" spans="1:3" x14ac:dyDescent="0.2">
      <c r="A440" t="s">
        <v>3349</v>
      </c>
      <c r="B440" s="31" t="s">
        <v>635</v>
      </c>
      <c r="C440" t="s">
        <v>3350</v>
      </c>
    </row>
    <row r="441" spans="1:3" x14ac:dyDescent="0.2">
      <c r="A441" t="s">
        <v>3351</v>
      </c>
      <c r="B441" s="31" t="s">
        <v>636</v>
      </c>
      <c r="C441" t="s">
        <v>3352</v>
      </c>
    </row>
    <row r="442" spans="1:3" x14ac:dyDescent="0.2">
      <c r="A442" t="s">
        <v>3353</v>
      </c>
      <c r="B442" s="31" t="s">
        <v>637</v>
      </c>
      <c r="C442" t="s">
        <v>3354</v>
      </c>
    </row>
    <row r="443" spans="1:3" x14ac:dyDescent="0.2">
      <c r="A443" t="s">
        <v>3355</v>
      </c>
      <c r="B443" s="31" t="s">
        <v>1658</v>
      </c>
      <c r="C443" t="s">
        <v>3356</v>
      </c>
    </row>
    <row r="444" spans="1:3" x14ac:dyDescent="0.2">
      <c r="A444" t="s">
        <v>3357</v>
      </c>
      <c r="B444" s="31" t="s">
        <v>638</v>
      </c>
      <c r="C444" t="s">
        <v>3358</v>
      </c>
    </row>
    <row r="445" spans="1:3" x14ac:dyDescent="0.2">
      <c r="A445" t="s">
        <v>3359</v>
      </c>
      <c r="B445" s="31" t="s">
        <v>639</v>
      </c>
      <c r="C445" t="s">
        <v>3360</v>
      </c>
    </row>
    <row r="446" spans="1:3" x14ac:dyDescent="0.2">
      <c r="A446" t="s">
        <v>3361</v>
      </c>
      <c r="B446" s="31" t="s">
        <v>2095</v>
      </c>
      <c r="C446" t="s">
        <v>3362</v>
      </c>
    </row>
    <row r="447" spans="1:3" x14ac:dyDescent="0.2">
      <c r="A447" t="s">
        <v>3363</v>
      </c>
      <c r="B447" s="31" t="s">
        <v>2096</v>
      </c>
      <c r="C447" t="s">
        <v>3323</v>
      </c>
    </row>
    <row r="448" spans="1:3" x14ac:dyDescent="0.2">
      <c r="A448" t="s">
        <v>3364</v>
      </c>
      <c r="B448" s="31" t="s">
        <v>640</v>
      </c>
      <c r="C448" t="s">
        <v>3365</v>
      </c>
    </row>
    <row r="449" spans="1:3" x14ac:dyDescent="0.2">
      <c r="A449" t="s">
        <v>3366</v>
      </c>
      <c r="B449" s="31" t="s">
        <v>2097</v>
      </c>
      <c r="C449" t="s">
        <v>3367</v>
      </c>
    </row>
    <row r="450" spans="1:3" x14ac:dyDescent="0.2">
      <c r="A450" t="s">
        <v>3368</v>
      </c>
      <c r="B450" s="31" t="s">
        <v>2098</v>
      </c>
      <c r="C450" t="s">
        <v>3369</v>
      </c>
    </row>
    <row r="451" spans="1:3" x14ac:dyDescent="0.2">
      <c r="A451" t="s">
        <v>3370</v>
      </c>
      <c r="B451" s="31" t="s">
        <v>1654</v>
      </c>
      <c r="C451" t="s">
        <v>3371</v>
      </c>
    </row>
    <row r="452" spans="1:3" x14ac:dyDescent="0.2">
      <c r="A452" t="s">
        <v>3372</v>
      </c>
      <c r="B452" s="31" t="s">
        <v>2099</v>
      </c>
      <c r="C452" t="s">
        <v>3373</v>
      </c>
    </row>
    <row r="453" spans="1:3" x14ac:dyDescent="0.2">
      <c r="A453" t="s">
        <v>3374</v>
      </c>
      <c r="B453" s="31" t="s">
        <v>641</v>
      </c>
      <c r="C453" t="s">
        <v>3375</v>
      </c>
    </row>
    <row r="454" spans="1:3" x14ac:dyDescent="0.2">
      <c r="A454" t="s">
        <v>3376</v>
      </c>
      <c r="B454" s="31" t="s">
        <v>642</v>
      </c>
      <c r="C454" t="s">
        <v>3377</v>
      </c>
    </row>
    <row r="455" spans="1:3" x14ac:dyDescent="0.2">
      <c r="A455" t="s">
        <v>3378</v>
      </c>
      <c r="B455" s="31" t="s">
        <v>2100</v>
      </c>
      <c r="C455" t="s">
        <v>3379</v>
      </c>
    </row>
    <row r="456" spans="1:3" x14ac:dyDescent="0.2">
      <c r="A456" t="s">
        <v>3380</v>
      </c>
      <c r="B456" s="31" t="s">
        <v>2101</v>
      </c>
      <c r="C456" t="s">
        <v>3381</v>
      </c>
    </row>
    <row r="457" spans="1:3" x14ac:dyDescent="0.2">
      <c r="A457" t="s">
        <v>3382</v>
      </c>
      <c r="B457" s="31" t="s">
        <v>1650</v>
      </c>
      <c r="C457" t="s">
        <v>3383</v>
      </c>
    </row>
    <row r="458" spans="1:3" x14ac:dyDescent="0.2">
      <c r="A458" t="s">
        <v>3384</v>
      </c>
      <c r="B458" s="31" t="s">
        <v>642</v>
      </c>
      <c r="C458" t="s">
        <v>3385</v>
      </c>
    </row>
    <row r="459" spans="1:3" x14ac:dyDescent="0.2">
      <c r="A459" t="s">
        <v>3386</v>
      </c>
      <c r="B459" s="31" t="s">
        <v>643</v>
      </c>
      <c r="C459" t="s">
        <v>3387</v>
      </c>
    </row>
    <row r="460" spans="1:3" x14ac:dyDescent="0.2">
      <c r="A460" t="s">
        <v>3388</v>
      </c>
      <c r="B460" s="31" t="s">
        <v>644</v>
      </c>
      <c r="C460" t="s">
        <v>3389</v>
      </c>
    </row>
    <row r="461" spans="1:3" x14ac:dyDescent="0.2">
      <c r="A461" t="s">
        <v>3390</v>
      </c>
      <c r="B461" s="31" t="s">
        <v>2102</v>
      </c>
      <c r="C461" t="s">
        <v>3391</v>
      </c>
    </row>
    <row r="462" spans="1:3" x14ac:dyDescent="0.2">
      <c r="A462" t="s">
        <v>3392</v>
      </c>
      <c r="B462" s="31" t="s">
        <v>2103</v>
      </c>
      <c r="C462" t="s">
        <v>3393</v>
      </c>
    </row>
    <row r="463" spans="1:3" x14ac:dyDescent="0.2">
      <c r="A463" t="s">
        <v>3394</v>
      </c>
      <c r="B463" s="31" t="s">
        <v>1660</v>
      </c>
      <c r="C463" t="s">
        <v>3395</v>
      </c>
    </row>
    <row r="464" spans="1:3" x14ac:dyDescent="0.2">
      <c r="A464" t="s">
        <v>3396</v>
      </c>
      <c r="B464" s="31" t="s">
        <v>645</v>
      </c>
      <c r="C464" t="s">
        <v>3397</v>
      </c>
    </row>
    <row r="465" spans="1:3" x14ac:dyDescent="0.2">
      <c r="A465" t="s">
        <v>3398</v>
      </c>
      <c r="B465" s="31" t="s">
        <v>1661</v>
      </c>
      <c r="C465" t="s">
        <v>3399</v>
      </c>
    </row>
    <row r="466" spans="1:3" x14ac:dyDescent="0.2">
      <c r="A466" t="s">
        <v>3400</v>
      </c>
      <c r="B466" s="31" t="s">
        <v>2104</v>
      </c>
      <c r="C466" t="s">
        <v>3401</v>
      </c>
    </row>
    <row r="467" spans="1:3" x14ac:dyDescent="0.2">
      <c r="A467" t="s">
        <v>3402</v>
      </c>
      <c r="B467" s="31" t="s">
        <v>646</v>
      </c>
      <c r="C467" t="s">
        <v>3403</v>
      </c>
    </row>
    <row r="468" spans="1:3" x14ac:dyDescent="0.2">
      <c r="A468" t="s">
        <v>3404</v>
      </c>
      <c r="B468" s="31" t="s">
        <v>2105</v>
      </c>
      <c r="C468" t="s">
        <v>3405</v>
      </c>
    </row>
    <row r="469" spans="1:3" x14ac:dyDescent="0.2">
      <c r="A469" t="s">
        <v>3406</v>
      </c>
      <c r="B469" s="31" t="s">
        <v>1636</v>
      </c>
      <c r="C469" t="s">
        <v>3407</v>
      </c>
    </row>
    <row r="470" spans="1:3" x14ac:dyDescent="0.2">
      <c r="A470" t="s">
        <v>3408</v>
      </c>
      <c r="B470" s="31" t="s">
        <v>1649</v>
      </c>
      <c r="C470" t="s">
        <v>3409</v>
      </c>
    </row>
    <row r="471" spans="1:3" x14ac:dyDescent="0.2">
      <c r="A471" t="s">
        <v>3410</v>
      </c>
      <c r="B471" s="31" t="s">
        <v>2119</v>
      </c>
      <c r="C471" t="s">
        <v>3411</v>
      </c>
    </row>
    <row r="472" spans="1:3" x14ac:dyDescent="0.2">
      <c r="A472" t="s">
        <v>3412</v>
      </c>
      <c r="B472" s="31" t="s">
        <v>647</v>
      </c>
      <c r="C472" t="s">
        <v>3413</v>
      </c>
    </row>
    <row r="473" spans="1:3" x14ac:dyDescent="0.2">
      <c r="A473" t="s">
        <v>3414</v>
      </c>
      <c r="B473" s="31" t="s">
        <v>3415</v>
      </c>
      <c r="C473" t="s">
        <v>3416</v>
      </c>
    </row>
    <row r="474" spans="1:3" x14ac:dyDescent="0.2">
      <c r="A474" t="s">
        <v>3417</v>
      </c>
      <c r="B474" s="31" t="s">
        <v>3418</v>
      </c>
      <c r="C474" t="s">
        <v>3416</v>
      </c>
    </row>
    <row r="475" spans="1:3" x14ac:dyDescent="0.2">
      <c r="A475" t="s">
        <v>3419</v>
      </c>
      <c r="B475" s="31" t="s">
        <v>647</v>
      </c>
      <c r="C475" t="s">
        <v>3420</v>
      </c>
    </row>
    <row r="476" spans="1:3" x14ac:dyDescent="0.2">
      <c r="A476" t="s">
        <v>3421</v>
      </c>
      <c r="B476" s="31" t="s">
        <v>647</v>
      </c>
      <c r="C476" t="s">
        <v>3416</v>
      </c>
    </row>
    <row r="477" spans="1:3" x14ac:dyDescent="0.2">
      <c r="A477" t="s">
        <v>3422</v>
      </c>
      <c r="B477" s="31" t="s">
        <v>647</v>
      </c>
      <c r="C477" t="s">
        <v>3416</v>
      </c>
    </row>
    <row r="478" spans="1:3" x14ac:dyDescent="0.2">
      <c r="A478" t="s">
        <v>3423</v>
      </c>
      <c r="B478" s="31" t="s">
        <v>648</v>
      </c>
      <c r="C478" t="s">
        <v>3424</v>
      </c>
    </row>
    <row r="479" spans="1:3" x14ac:dyDescent="0.2">
      <c r="A479" t="s">
        <v>3425</v>
      </c>
      <c r="B479" s="31" t="s">
        <v>648</v>
      </c>
      <c r="C479" t="s">
        <v>3424</v>
      </c>
    </row>
    <row r="480" spans="1:3" x14ac:dyDescent="0.2">
      <c r="A480" t="s">
        <v>3426</v>
      </c>
      <c r="B480" s="31" t="s">
        <v>1662</v>
      </c>
      <c r="C480" t="s">
        <v>3427</v>
      </c>
    </row>
    <row r="481" spans="1:3" x14ac:dyDescent="0.2">
      <c r="A481" t="s">
        <v>3428</v>
      </c>
      <c r="B481" s="31" t="s">
        <v>649</v>
      </c>
      <c r="C481" t="s">
        <v>3429</v>
      </c>
    </row>
    <row r="482" spans="1:3" x14ac:dyDescent="0.2">
      <c r="A482" t="s">
        <v>3430</v>
      </c>
      <c r="B482" s="31" t="s">
        <v>1663</v>
      </c>
      <c r="C482" t="s">
        <v>3431</v>
      </c>
    </row>
    <row r="483" spans="1:3" x14ac:dyDescent="0.2">
      <c r="A483" t="s">
        <v>3432</v>
      </c>
      <c r="B483" s="31" t="s">
        <v>649</v>
      </c>
      <c r="C483" t="s">
        <v>3433</v>
      </c>
    </row>
    <row r="484" spans="1:3" x14ac:dyDescent="0.2">
      <c r="A484" t="s">
        <v>3434</v>
      </c>
      <c r="B484" s="31" t="s">
        <v>650</v>
      </c>
      <c r="C484" t="s">
        <v>3435</v>
      </c>
    </row>
    <row r="485" spans="1:3" x14ac:dyDescent="0.2">
      <c r="A485" t="s">
        <v>3436</v>
      </c>
      <c r="B485" s="31" t="s">
        <v>651</v>
      </c>
      <c r="C485" t="s">
        <v>3437</v>
      </c>
    </row>
    <row r="486" spans="1:3" x14ac:dyDescent="0.2">
      <c r="A486" t="s">
        <v>3438</v>
      </c>
      <c r="B486" s="31" t="s">
        <v>652</v>
      </c>
      <c r="C486" t="s">
        <v>3439</v>
      </c>
    </row>
    <row r="487" spans="1:3" x14ac:dyDescent="0.2">
      <c r="A487" t="s">
        <v>3440</v>
      </c>
      <c r="B487" s="31" t="s">
        <v>1664</v>
      </c>
      <c r="C487" t="s">
        <v>3441</v>
      </c>
    </row>
    <row r="488" spans="1:3" x14ac:dyDescent="0.2">
      <c r="A488" t="s">
        <v>3442</v>
      </c>
      <c r="B488" s="31" t="s">
        <v>653</v>
      </c>
      <c r="C488" t="s">
        <v>3443</v>
      </c>
    </row>
    <row r="489" spans="1:3" x14ac:dyDescent="0.2">
      <c r="A489" t="s">
        <v>3444</v>
      </c>
      <c r="B489" s="31" t="s">
        <v>2106</v>
      </c>
      <c r="C489" t="s">
        <v>3445</v>
      </c>
    </row>
    <row r="490" spans="1:3" x14ac:dyDescent="0.2">
      <c r="A490" t="s">
        <v>3446</v>
      </c>
      <c r="B490" s="31" t="s">
        <v>2107</v>
      </c>
      <c r="C490" t="s">
        <v>3447</v>
      </c>
    </row>
    <row r="491" spans="1:3" x14ac:dyDescent="0.2">
      <c r="A491" t="s">
        <v>3448</v>
      </c>
      <c r="B491" s="31" t="s">
        <v>2108</v>
      </c>
      <c r="C491" t="s">
        <v>3449</v>
      </c>
    </row>
    <row r="492" spans="1:3" x14ac:dyDescent="0.2">
      <c r="A492" t="s">
        <v>3450</v>
      </c>
      <c r="B492" s="31" t="s">
        <v>2109</v>
      </c>
      <c r="C492" t="s">
        <v>3451</v>
      </c>
    </row>
    <row r="493" spans="1:3" x14ac:dyDescent="0.2">
      <c r="A493" t="s">
        <v>3452</v>
      </c>
      <c r="B493" s="31" t="s">
        <v>654</v>
      </c>
      <c r="C493" t="s">
        <v>3453</v>
      </c>
    </row>
    <row r="494" spans="1:3" x14ac:dyDescent="0.2">
      <c r="A494" t="s">
        <v>3454</v>
      </c>
      <c r="B494" s="31" t="s">
        <v>655</v>
      </c>
      <c r="C494" t="s">
        <v>3455</v>
      </c>
    </row>
    <row r="495" spans="1:3" x14ac:dyDescent="0.2">
      <c r="A495" t="s">
        <v>3456</v>
      </c>
      <c r="B495" s="31" t="s">
        <v>2110</v>
      </c>
      <c r="C495" t="s">
        <v>3457</v>
      </c>
    </row>
    <row r="496" spans="1:3" x14ac:dyDescent="0.2">
      <c r="A496" t="s">
        <v>3458</v>
      </c>
      <c r="B496" s="31" t="s">
        <v>656</v>
      </c>
      <c r="C496" t="s">
        <v>3459</v>
      </c>
    </row>
    <row r="497" spans="1:3" x14ac:dyDescent="0.2">
      <c r="A497" t="s">
        <v>3460</v>
      </c>
      <c r="B497" s="31" t="s">
        <v>657</v>
      </c>
      <c r="C497" t="s">
        <v>3461</v>
      </c>
    </row>
    <row r="498" spans="1:3" x14ac:dyDescent="0.2">
      <c r="A498" t="s">
        <v>3462</v>
      </c>
      <c r="B498" s="31" t="s">
        <v>658</v>
      </c>
      <c r="C498" t="s">
        <v>3463</v>
      </c>
    </row>
    <row r="499" spans="1:3" x14ac:dyDescent="0.2">
      <c r="A499" t="s">
        <v>3464</v>
      </c>
      <c r="B499" s="31" t="s">
        <v>1665</v>
      </c>
      <c r="C499" t="s">
        <v>3465</v>
      </c>
    </row>
    <row r="500" spans="1:3" x14ac:dyDescent="0.2">
      <c r="A500" t="s">
        <v>3466</v>
      </c>
      <c r="B500" s="31" t="s">
        <v>1665</v>
      </c>
      <c r="C500" t="s">
        <v>3465</v>
      </c>
    </row>
    <row r="501" spans="1:3" x14ac:dyDescent="0.2">
      <c r="A501" t="s">
        <v>3467</v>
      </c>
      <c r="B501" s="31" t="s">
        <v>657</v>
      </c>
      <c r="C501" t="s">
        <v>3468</v>
      </c>
    </row>
    <row r="502" spans="1:3" x14ac:dyDescent="0.2">
      <c r="A502" t="s">
        <v>3469</v>
      </c>
      <c r="B502" s="31" t="s">
        <v>659</v>
      </c>
      <c r="C502" t="s">
        <v>3470</v>
      </c>
    </row>
    <row r="503" spans="1:3" x14ac:dyDescent="0.2">
      <c r="A503" t="s">
        <v>3471</v>
      </c>
      <c r="B503" s="31" t="s">
        <v>659</v>
      </c>
      <c r="C503" t="s">
        <v>3470</v>
      </c>
    </row>
    <row r="504" spans="1:3" x14ac:dyDescent="0.2">
      <c r="A504" t="s">
        <v>3472</v>
      </c>
      <c r="B504" s="31" t="s">
        <v>660</v>
      </c>
      <c r="C504" t="s">
        <v>3473</v>
      </c>
    </row>
    <row r="505" spans="1:3" x14ac:dyDescent="0.2">
      <c r="A505" t="s">
        <v>3474</v>
      </c>
      <c r="B505" s="31" t="s">
        <v>660</v>
      </c>
      <c r="C505" t="s">
        <v>3473</v>
      </c>
    </row>
    <row r="506" spans="1:3" x14ac:dyDescent="0.2">
      <c r="A506" t="s">
        <v>3475</v>
      </c>
      <c r="B506" s="31" t="s">
        <v>1667</v>
      </c>
      <c r="C506" t="s">
        <v>3476</v>
      </c>
    </row>
    <row r="507" spans="1:3" x14ac:dyDescent="0.2">
      <c r="A507" t="s">
        <v>3477</v>
      </c>
      <c r="B507" s="31" t="s">
        <v>1666</v>
      </c>
      <c r="C507" t="s">
        <v>3478</v>
      </c>
    </row>
    <row r="508" spans="1:3" x14ac:dyDescent="0.2">
      <c r="A508" t="s">
        <v>3479</v>
      </c>
      <c r="B508" s="31" t="s">
        <v>1667</v>
      </c>
      <c r="C508" t="s">
        <v>3480</v>
      </c>
    </row>
    <row r="509" spans="1:3" x14ac:dyDescent="0.2">
      <c r="A509" t="s">
        <v>3481</v>
      </c>
      <c r="B509" s="31" t="s">
        <v>1668</v>
      </c>
      <c r="C509" t="s">
        <v>3482</v>
      </c>
    </row>
    <row r="510" spans="1:3" x14ac:dyDescent="0.2">
      <c r="A510" t="s">
        <v>3483</v>
      </c>
      <c r="B510" s="31" t="s">
        <v>661</v>
      </c>
      <c r="C510" t="s">
        <v>3484</v>
      </c>
    </row>
    <row r="511" spans="1:3" x14ac:dyDescent="0.2">
      <c r="A511" t="s">
        <v>3485</v>
      </c>
      <c r="B511" s="31" t="s">
        <v>662</v>
      </c>
      <c r="C511" t="s">
        <v>3486</v>
      </c>
    </row>
    <row r="512" spans="1:3" x14ac:dyDescent="0.2">
      <c r="A512" t="s">
        <v>3487</v>
      </c>
      <c r="B512" s="31" t="s">
        <v>663</v>
      </c>
      <c r="C512" t="s">
        <v>3488</v>
      </c>
    </row>
    <row r="513" spans="1:3" x14ac:dyDescent="0.2">
      <c r="A513" t="s">
        <v>3489</v>
      </c>
      <c r="B513" s="31" t="s">
        <v>663</v>
      </c>
      <c r="C513" t="s">
        <v>3490</v>
      </c>
    </row>
    <row r="514" spans="1:3" x14ac:dyDescent="0.2">
      <c r="A514" t="s">
        <v>3491</v>
      </c>
      <c r="B514" s="31" t="s">
        <v>760</v>
      </c>
      <c r="C514" t="s">
        <v>3492</v>
      </c>
    </row>
    <row r="515" spans="1:3" x14ac:dyDescent="0.2">
      <c r="A515" t="s">
        <v>3493</v>
      </c>
      <c r="B515" s="31" t="s">
        <v>761</v>
      </c>
      <c r="C515" t="s">
        <v>3494</v>
      </c>
    </row>
    <row r="516" spans="1:3" x14ac:dyDescent="0.2">
      <c r="A516" t="s">
        <v>3495</v>
      </c>
      <c r="B516" s="31" t="s">
        <v>2111</v>
      </c>
      <c r="C516" t="s">
        <v>3496</v>
      </c>
    </row>
    <row r="517" spans="1:3" x14ac:dyDescent="0.2">
      <c r="A517" t="s">
        <v>3497</v>
      </c>
      <c r="B517" s="31" t="s">
        <v>1669</v>
      </c>
      <c r="C517" t="s">
        <v>3498</v>
      </c>
    </row>
    <row r="518" spans="1:3" x14ac:dyDescent="0.2">
      <c r="A518" t="s">
        <v>3499</v>
      </c>
      <c r="B518" s="31" t="s">
        <v>1670</v>
      </c>
      <c r="C518" t="s">
        <v>3500</v>
      </c>
    </row>
    <row r="519" spans="1:3" x14ac:dyDescent="0.2">
      <c r="A519" t="s">
        <v>3501</v>
      </c>
      <c r="B519" s="31" t="s">
        <v>1670</v>
      </c>
      <c r="C519" t="s">
        <v>3502</v>
      </c>
    </row>
    <row r="520" spans="1:3" x14ac:dyDescent="0.2">
      <c r="A520" t="s">
        <v>3503</v>
      </c>
      <c r="B520" s="31" t="s">
        <v>762</v>
      </c>
      <c r="C520" t="s">
        <v>3502</v>
      </c>
    </row>
    <row r="521" spans="1:3" x14ac:dyDescent="0.2">
      <c r="A521" t="s">
        <v>3504</v>
      </c>
      <c r="B521" s="31" t="s">
        <v>1671</v>
      </c>
      <c r="C521" t="s">
        <v>3505</v>
      </c>
    </row>
    <row r="522" spans="1:3" x14ac:dyDescent="0.2">
      <c r="A522" t="s">
        <v>3506</v>
      </c>
      <c r="B522" s="31" t="s">
        <v>1673</v>
      </c>
      <c r="C522" t="s">
        <v>3507</v>
      </c>
    </row>
    <row r="523" spans="1:3" x14ac:dyDescent="0.2">
      <c r="A523" t="s">
        <v>3508</v>
      </c>
      <c r="B523" s="31" t="s">
        <v>1675</v>
      </c>
      <c r="C523" t="s">
        <v>3509</v>
      </c>
    </row>
    <row r="524" spans="1:3" x14ac:dyDescent="0.2">
      <c r="A524" t="s">
        <v>3510</v>
      </c>
      <c r="B524" s="31" t="s">
        <v>2112</v>
      </c>
      <c r="C524" t="s">
        <v>3511</v>
      </c>
    </row>
    <row r="525" spans="1:3" x14ac:dyDescent="0.2">
      <c r="A525" t="s">
        <v>3512</v>
      </c>
      <c r="B525" s="31" t="s">
        <v>1672</v>
      </c>
      <c r="C525" t="s">
        <v>3513</v>
      </c>
    </row>
    <row r="526" spans="1:3" x14ac:dyDescent="0.2">
      <c r="A526" t="s">
        <v>3514</v>
      </c>
      <c r="B526" s="31" t="s">
        <v>764</v>
      </c>
      <c r="C526" t="s">
        <v>3515</v>
      </c>
    </row>
    <row r="527" spans="1:3" x14ac:dyDescent="0.2">
      <c r="A527" t="s">
        <v>3516</v>
      </c>
      <c r="B527" s="31" t="s">
        <v>764</v>
      </c>
      <c r="C527" t="s">
        <v>3517</v>
      </c>
    </row>
    <row r="528" spans="1:3" x14ac:dyDescent="0.2">
      <c r="A528" t="s">
        <v>3518</v>
      </c>
      <c r="B528" s="31" t="s">
        <v>765</v>
      </c>
      <c r="C528" t="s">
        <v>3519</v>
      </c>
    </row>
    <row r="529" spans="1:3" x14ac:dyDescent="0.2">
      <c r="A529" t="s">
        <v>3520</v>
      </c>
      <c r="B529" s="31" t="s">
        <v>2113</v>
      </c>
      <c r="C529" t="s">
        <v>2114</v>
      </c>
    </row>
    <row r="530" spans="1:3" x14ac:dyDescent="0.2">
      <c r="A530" t="s">
        <v>3521</v>
      </c>
      <c r="B530" s="31" t="s">
        <v>763</v>
      </c>
      <c r="C530" t="s">
        <v>3522</v>
      </c>
    </row>
    <row r="531" spans="1:3" x14ac:dyDescent="0.2">
      <c r="A531" t="s">
        <v>3523</v>
      </c>
      <c r="B531" s="31" t="s">
        <v>765</v>
      </c>
      <c r="C531" t="s">
        <v>3519</v>
      </c>
    </row>
    <row r="532" spans="1:3" x14ac:dyDescent="0.2">
      <c r="A532" t="s">
        <v>3524</v>
      </c>
      <c r="B532" s="31" t="s">
        <v>1676</v>
      </c>
      <c r="C532" t="s">
        <v>3525</v>
      </c>
    </row>
    <row r="533" spans="1:3" x14ac:dyDescent="0.2">
      <c r="A533" t="s">
        <v>3526</v>
      </c>
      <c r="B533" s="31" t="s">
        <v>1676</v>
      </c>
      <c r="C533" t="s">
        <v>3525</v>
      </c>
    </row>
    <row r="534" spans="1:3" x14ac:dyDescent="0.2">
      <c r="A534" t="s">
        <v>3527</v>
      </c>
      <c r="B534" s="31" t="s">
        <v>766</v>
      </c>
      <c r="C534" t="s">
        <v>3528</v>
      </c>
    </row>
    <row r="535" spans="1:3" x14ac:dyDescent="0.2">
      <c r="A535" t="s">
        <v>3529</v>
      </c>
      <c r="B535" s="31" t="s">
        <v>2115</v>
      </c>
      <c r="C535" t="s">
        <v>3530</v>
      </c>
    </row>
    <row r="536" spans="1:3" x14ac:dyDescent="0.2">
      <c r="A536" t="s">
        <v>3531</v>
      </c>
      <c r="B536" s="31" t="s">
        <v>1677</v>
      </c>
      <c r="C536" t="s">
        <v>3528</v>
      </c>
    </row>
    <row r="537" spans="1:3" x14ac:dyDescent="0.2">
      <c r="A537" t="s">
        <v>3532</v>
      </c>
      <c r="B537" s="31" t="s">
        <v>1678</v>
      </c>
      <c r="C537" t="s">
        <v>3533</v>
      </c>
    </row>
    <row r="538" spans="1:3" x14ac:dyDescent="0.2">
      <c r="A538" t="s">
        <v>3534</v>
      </c>
      <c r="B538" s="31" t="s">
        <v>1679</v>
      </c>
      <c r="C538" t="s">
        <v>3535</v>
      </c>
    </row>
    <row r="539" spans="1:3" x14ac:dyDescent="0.2">
      <c r="A539" t="s">
        <v>3536</v>
      </c>
      <c r="B539" s="31" t="s">
        <v>1680</v>
      </c>
      <c r="C539" t="s">
        <v>3537</v>
      </c>
    </row>
    <row r="540" spans="1:3" x14ac:dyDescent="0.2">
      <c r="A540" t="s">
        <v>3538</v>
      </c>
      <c r="B540" s="31" t="s">
        <v>1674</v>
      </c>
      <c r="C540" t="s">
        <v>3539</v>
      </c>
    </row>
    <row r="541" spans="1:3" x14ac:dyDescent="0.2">
      <c r="A541" t="s">
        <v>3540</v>
      </c>
      <c r="B541" s="31" t="s">
        <v>1674</v>
      </c>
      <c r="C541" t="s">
        <v>3541</v>
      </c>
    </row>
    <row r="542" spans="1:3" x14ac:dyDescent="0.2">
      <c r="A542" t="s">
        <v>3542</v>
      </c>
      <c r="B542" s="31" t="s">
        <v>767</v>
      </c>
      <c r="C542" t="s">
        <v>3543</v>
      </c>
    </row>
    <row r="543" spans="1:3" x14ac:dyDescent="0.2">
      <c r="A543" t="s">
        <v>3544</v>
      </c>
      <c r="B543" s="31" t="s">
        <v>1681</v>
      </c>
      <c r="C543" t="s">
        <v>3545</v>
      </c>
    </row>
    <row r="544" spans="1:3" x14ac:dyDescent="0.2">
      <c r="A544" t="s">
        <v>3546</v>
      </c>
      <c r="B544" s="31" t="s">
        <v>1682</v>
      </c>
      <c r="C544" t="s">
        <v>3547</v>
      </c>
    </row>
    <row r="545" spans="1:3" x14ac:dyDescent="0.2">
      <c r="A545" t="s">
        <v>3548</v>
      </c>
      <c r="B545" s="31" t="s">
        <v>2116</v>
      </c>
      <c r="C545" t="s">
        <v>3549</v>
      </c>
    </row>
    <row r="546" spans="1:3" x14ac:dyDescent="0.2">
      <c r="A546" t="s">
        <v>3550</v>
      </c>
      <c r="B546" s="31" t="s">
        <v>1669</v>
      </c>
      <c r="C546" t="s">
        <v>3551</v>
      </c>
    </row>
    <row r="547" spans="1:3" x14ac:dyDescent="0.2">
      <c r="A547" t="s">
        <v>3552</v>
      </c>
      <c r="B547" s="31" t="s">
        <v>2117</v>
      </c>
      <c r="C547" t="s">
        <v>3553</v>
      </c>
    </row>
    <row r="548" spans="1:3" x14ac:dyDescent="0.2">
      <c r="A548" t="s">
        <v>3554</v>
      </c>
      <c r="B548" s="31" t="s">
        <v>1683</v>
      </c>
      <c r="C548" t="s">
        <v>3555</v>
      </c>
    </row>
    <row r="549" spans="1:3" x14ac:dyDescent="0.2">
      <c r="A549" t="s">
        <v>3556</v>
      </c>
      <c r="B549" s="31" t="s">
        <v>1682</v>
      </c>
      <c r="C549" t="s">
        <v>3547</v>
      </c>
    </row>
    <row r="550" spans="1:3" x14ac:dyDescent="0.2">
      <c r="A550" t="s">
        <v>3557</v>
      </c>
      <c r="B550" s="31" t="s">
        <v>1965</v>
      </c>
      <c r="C550" t="s">
        <v>3558</v>
      </c>
    </row>
    <row r="551" spans="1:3" x14ac:dyDescent="0.2">
      <c r="A551" t="s">
        <v>3559</v>
      </c>
      <c r="B551" s="31" t="s">
        <v>1684</v>
      </c>
      <c r="C551" t="s">
        <v>3560</v>
      </c>
    </row>
    <row r="552" spans="1:3" x14ac:dyDescent="0.2">
      <c r="A552" t="s">
        <v>3561</v>
      </c>
      <c r="B552" s="31" t="s">
        <v>2118</v>
      </c>
      <c r="C552" t="s">
        <v>3562</v>
      </c>
    </row>
    <row r="553" spans="1:3" x14ac:dyDescent="0.2">
      <c r="A553" t="s">
        <v>3563</v>
      </c>
      <c r="B553" s="31" t="s">
        <v>1966</v>
      </c>
      <c r="C553" t="s">
        <v>3564</v>
      </c>
    </row>
    <row r="554" spans="1:3" x14ac:dyDescent="0.2">
      <c r="A554" t="s">
        <v>3565</v>
      </c>
      <c r="B554" s="31" t="s">
        <v>1685</v>
      </c>
      <c r="C554" t="s">
        <v>3566</v>
      </c>
    </row>
    <row r="555" spans="1:3" x14ac:dyDescent="0.2">
      <c r="A555" t="s">
        <v>3567</v>
      </c>
      <c r="B555" s="31" t="s">
        <v>1687</v>
      </c>
      <c r="C555" t="s">
        <v>3568</v>
      </c>
    </row>
    <row r="556" spans="1:3" x14ac:dyDescent="0.2">
      <c r="A556" t="s">
        <v>3569</v>
      </c>
      <c r="B556" s="31" t="s">
        <v>2119</v>
      </c>
      <c r="C556" t="s">
        <v>3570</v>
      </c>
    </row>
    <row r="557" spans="1:3" x14ac:dyDescent="0.2">
      <c r="A557" t="s">
        <v>3571</v>
      </c>
      <c r="B557" s="31" t="s">
        <v>2120</v>
      </c>
      <c r="C557" t="s">
        <v>3572</v>
      </c>
    </row>
    <row r="558" spans="1:3" x14ac:dyDescent="0.2">
      <c r="A558" t="s">
        <v>3573</v>
      </c>
      <c r="B558" s="31" t="s">
        <v>768</v>
      </c>
      <c r="C558" t="s">
        <v>3574</v>
      </c>
    </row>
    <row r="559" spans="1:3" x14ac:dyDescent="0.2">
      <c r="A559" t="s">
        <v>3575</v>
      </c>
      <c r="B559" s="31" t="s">
        <v>769</v>
      </c>
      <c r="C559" t="s">
        <v>3576</v>
      </c>
    </row>
    <row r="560" spans="1:3" x14ac:dyDescent="0.2">
      <c r="A560" t="s">
        <v>3577</v>
      </c>
      <c r="B560" s="31" t="s">
        <v>2121</v>
      </c>
      <c r="C560" t="s">
        <v>3578</v>
      </c>
    </row>
    <row r="561" spans="1:3" x14ac:dyDescent="0.2">
      <c r="A561" t="s">
        <v>3579</v>
      </c>
      <c r="B561" s="31" t="s">
        <v>2122</v>
      </c>
      <c r="C561" t="s">
        <v>3580</v>
      </c>
    </row>
    <row r="562" spans="1:3" x14ac:dyDescent="0.2">
      <c r="A562" t="s">
        <v>3581</v>
      </c>
      <c r="B562" s="31" t="s">
        <v>770</v>
      </c>
      <c r="C562" t="s">
        <v>3582</v>
      </c>
    </row>
    <row r="563" spans="1:3" x14ac:dyDescent="0.2">
      <c r="A563" t="s">
        <v>3583</v>
      </c>
      <c r="B563" s="31" t="s">
        <v>771</v>
      </c>
      <c r="C563" t="s">
        <v>3584</v>
      </c>
    </row>
    <row r="564" spans="1:3" x14ac:dyDescent="0.2">
      <c r="A564" t="s">
        <v>3585</v>
      </c>
      <c r="B564" s="31" t="s">
        <v>1689</v>
      </c>
      <c r="C564" t="s">
        <v>3586</v>
      </c>
    </row>
    <row r="565" spans="1:3" x14ac:dyDescent="0.2">
      <c r="A565" t="s">
        <v>3587</v>
      </c>
      <c r="B565" s="31" t="s">
        <v>1688</v>
      </c>
      <c r="C565" t="s">
        <v>3588</v>
      </c>
    </row>
    <row r="566" spans="1:3" x14ac:dyDescent="0.2">
      <c r="A566" t="s">
        <v>3589</v>
      </c>
      <c r="B566" s="31" t="s">
        <v>769</v>
      </c>
      <c r="C566" t="s">
        <v>3590</v>
      </c>
    </row>
    <row r="567" spans="1:3" x14ac:dyDescent="0.2">
      <c r="A567" t="s">
        <v>3591</v>
      </c>
      <c r="B567" s="31" t="s">
        <v>1690</v>
      </c>
      <c r="C567" t="s">
        <v>3592</v>
      </c>
    </row>
    <row r="568" spans="1:3" x14ac:dyDescent="0.2">
      <c r="A568" t="s">
        <v>3593</v>
      </c>
      <c r="B568" s="31" t="s">
        <v>2123</v>
      </c>
      <c r="C568" t="s">
        <v>3594</v>
      </c>
    </row>
    <row r="569" spans="1:3" x14ac:dyDescent="0.2">
      <c r="A569" t="s">
        <v>3595</v>
      </c>
      <c r="B569" s="31" t="s">
        <v>772</v>
      </c>
      <c r="C569" t="s">
        <v>3596</v>
      </c>
    </row>
    <row r="570" spans="1:3" x14ac:dyDescent="0.2">
      <c r="A570" t="s">
        <v>3597</v>
      </c>
      <c r="B570" s="31" t="s">
        <v>2124</v>
      </c>
      <c r="C570" t="s">
        <v>3598</v>
      </c>
    </row>
    <row r="571" spans="1:3" x14ac:dyDescent="0.2">
      <c r="A571" t="s">
        <v>3599</v>
      </c>
      <c r="B571" s="31" t="s">
        <v>1691</v>
      </c>
      <c r="C571" t="s">
        <v>3600</v>
      </c>
    </row>
    <row r="572" spans="1:3" x14ac:dyDescent="0.2">
      <c r="A572" t="s">
        <v>3601</v>
      </c>
      <c r="B572" s="31" t="s">
        <v>1693</v>
      </c>
      <c r="C572" t="s">
        <v>3602</v>
      </c>
    </row>
    <row r="573" spans="1:3" x14ac:dyDescent="0.2">
      <c r="A573" t="s">
        <v>3603</v>
      </c>
      <c r="B573" s="31" t="s">
        <v>773</v>
      </c>
      <c r="C573" t="s">
        <v>3604</v>
      </c>
    </row>
    <row r="574" spans="1:3" x14ac:dyDescent="0.2">
      <c r="A574" t="s">
        <v>3605</v>
      </c>
      <c r="B574" s="31" t="s">
        <v>1692</v>
      </c>
      <c r="C574" t="s">
        <v>3606</v>
      </c>
    </row>
    <row r="575" spans="1:3" x14ac:dyDescent="0.2">
      <c r="A575" t="s">
        <v>3607</v>
      </c>
      <c r="B575" s="31" t="s">
        <v>774</v>
      </c>
      <c r="C575" t="s">
        <v>3608</v>
      </c>
    </row>
    <row r="576" spans="1:3" x14ac:dyDescent="0.2">
      <c r="A576" t="s">
        <v>3609</v>
      </c>
      <c r="B576" s="31" t="s">
        <v>2125</v>
      </c>
      <c r="C576" t="s">
        <v>3610</v>
      </c>
    </row>
    <row r="577" spans="1:3" x14ac:dyDescent="0.2">
      <c r="A577" t="s">
        <v>3611</v>
      </c>
      <c r="B577" s="31" t="s">
        <v>1695</v>
      </c>
      <c r="C577" t="s">
        <v>3612</v>
      </c>
    </row>
    <row r="578" spans="1:3" x14ac:dyDescent="0.2">
      <c r="A578" t="s">
        <v>3613</v>
      </c>
      <c r="B578" s="31" t="s">
        <v>1694</v>
      </c>
      <c r="C578" t="s">
        <v>3614</v>
      </c>
    </row>
    <row r="579" spans="1:3" x14ac:dyDescent="0.2">
      <c r="A579" t="s">
        <v>3615</v>
      </c>
      <c r="B579" s="31" t="s">
        <v>2126</v>
      </c>
      <c r="C579" t="s">
        <v>3616</v>
      </c>
    </row>
    <row r="580" spans="1:3" x14ac:dyDescent="0.2">
      <c r="A580" t="s">
        <v>3617</v>
      </c>
      <c r="B580" s="31" t="s">
        <v>1665</v>
      </c>
      <c r="C580" t="s">
        <v>3618</v>
      </c>
    </row>
    <row r="581" spans="1:3" x14ac:dyDescent="0.2">
      <c r="A581" t="s">
        <v>3619</v>
      </c>
      <c r="B581" s="31" t="s">
        <v>775</v>
      </c>
      <c r="C581" t="s">
        <v>3620</v>
      </c>
    </row>
    <row r="582" spans="1:3" x14ac:dyDescent="0.2">
      <c r="A582" t="s">
        <v>3621</v>
      </c>
      <c r="B582" s="31" t="s">
        <v>775</v>
      </c>
      <c r="C582" t="s">
        <v>3622</v>
      </c>
    </row>
    <row r="583" spans="1:3" x14ac:dyDescent="0.2">
      <c r="A583" t="s">
        <v>3623</v>
      </c>
      <c r="B583" s="31" t="s">
        <v>776</v>
      </c>
      <c r="C583" t="s">
        <v>3624</v>
      </c>
    </row>
    <row r="584" spans="1:3" x14ac:dyDescent="0.2">
      <c r="A584" t="s">
        <v>3625</v>
      </c>
      <c r="B584" s="31" t="s">
        <v>777</v>
      </c>
      <c r="C584" t="s">
        <v>3626</v>
      </c>
    </row>
    <row r="585" spans="1:3" x14ac:dyDescent="0.2">
      <c r="A585" t="s">
        <v>3627</v>
      </c>
      <c r="B585" s="31" t="s">
        <v>775</v>
      </c>
      <c r="C585" t="s">
        <v>3628</v>
      </c>
    </row>
    <row r="586" spans="1:3" x14ac:dyDescent="0.2">
      <c r="A586" t="s">
        <v>3629</v>
      </c>
      <c r="B586" s="31" t="s">
        <v>1696</v>
      </c>
      <c r="C586" t="s">
        <v>3630</v>
      </c>
    </row>
    <row r="587" spans="1:3" x14ac:dyDescent="0.2">
      <c r="A587" t="s">
        <v>3631</v>
      </c>
      <c r="B587" s="31" t="s">
        <v>2127</v>
      </c>
      <c r="C587" t="s">
        <v>3632</v>
      </c>
    </row>
    <row r="588" spans="1:3" x14ac:dyDescent="0.2">
      <c r="A588" t="s">
        <v>3633</v>
      </c>
      <c r="B588" s="31" t="s">
        <v>778</v>
      </c>
      <c r="C588" t="s">
        <v>3634</v>
      </c>
    </row>
    <row r="589" spans="1:3" x14ac:dyDescent="0.2">
      <c r="A589" t="s">
        <v>3635</v>
      </c>
      <c r="B589" s="31" t="s">
        <v>1559</v>
      </c>
      <c r="C589" t="s">
        <v>3636</v>
      </c>
    </row>
    <row r="590" spans="1:3" x14ac:dyDescent="0.2">
      <c r="A590" t="s">
        <v>3637</v>
      </c>
      <c r="B590" s="31" t="s">
        <v>779</v>
      </c>
      <c r="C590" t="s">
        <v>3638</v>
      </c>
    </row>
    <row r="591" spans="1:3" x14ac:dyDescent="0.2">
      <c r="A591" t="s">
        <v>3639</v>
      </c>
      <c r="B591" s="31" t="s">
        <v>2128</v>
      </c>
      <c r="C591" t="s">
        <v>3640</v>
      </c>
    </row>
    <row r="592" spans="1:3" x14ac:dyDescent="0.2">
      <c r="A592" t="s">
        <v>3641</v>
      </c>
      <c r="B592" s="31" t="s">
        <v>2129</v>
      </c>
      <c r="C592" t="s">
        <v>3642</v>
      </c>
    </row>
    <row r="593" spans="1:3" x14ac:dyDescent="0.2">
      <c r="A593" t="s">
        <v>3643</v>
      </c>
      <c r="B593" s="31" t="s">
        <v>1559</v>
      </c>
      <c r="C593" t="s">
        <v>3644</v>
      </c>
    </row>
    <row r="594" spans="1:3" x14ac:dyDescent="0.2">
      <c r="A594" t="s">
        <v>3645</v>
      </c>
      <c r="B594" s="31" t="s">
        <v>2130</v>
      </c>
      <c r="C594" t="s">
        <v>3646</v>
      </c>
    </row>
    <row r="595" spans="1:3" x14ac:dyDescent="0.2">
      <c r="A595" t="s">
        <v>3647</v>
      </c>
      <c r="B595" s="31" t="s">
        <v>1697</v>
      </c>
      <c r="C595" t="s">
        <v>3648</v>
      </c>
    </row>
    <row r="596" spans="1:3" x14ac:dyDescent="0.2">
      <c r="A596" t="s">
        <v>3649</v>
      </c>
      <c r="B596" s="31" t="s">
        <v>1678</v>
      </c>
      <c r="C596" t="s">
        <v>3648</v>
      </c>
    </row>
    <row r="597" spans="1:3" x14ac:dyDescent="0.2">
      <c r="A597" t="s">
        <v>3650</v>
      </c>
      <c r="B597" s="31" t="s">
        <v>1698</v>
      </c>
      <c r="C597" t="s">
        <v>3651</v>
      </c>
    </row>
    <row r="598" spans="1:3" x14ac:dyDescent="0.2">
      <c r="A598" t="s">
        <v>3652</v>
      </c>
      <c r="B598" s="31" t="s">
        <v>780</v>
      </c>
      <c r="C598" t="s">
        <v>3653</v>
      </c>
    </row>
    <row r="599" spans="1:3" x14ac:dyDescent="0.2">
      <c r="A599" t="s">
        <v>3654</v>
      </c>
      <c r="B599" s="31" t="s">
        <v>781</v>
      </c>
      <c r="C599" t="s">
        <v>3655</v>
      </c>
    </row>
    <row r="600" spans="1:3" x14ac:dyDescent="0.2">
      <c r="A600" t="s">
        <v>3656</v>
      </c>
      <c r="B600" s="31" t="s">
        <v>782</v>
      </c>
      <c r="C600" t="s">
        <v>3657</v>
      </c>
    </row>
    <row r="601" spans="1:3" x14ac:dyDescent="0.2">
      <c r="A601" t="s">
        <v>3658</v>
      </c>
      <c r="B601" s="31" t="s">
        <v>781</v>
      </c>
      <c r="C601" t="s">
        <v>3655</v>
      </c>
    </row>
    <row r="602" spans="1:3" x14ac:dyDescent="0.2">
      <c r="A602" t="s">
        <v>3659</v>
      </c>
      <c r="B602" s="31" t="s">
        <v>1699</v>
      </c>
      <c r="C602" t="s">
        <v>3660</v>
      </c>
    </row>
    <row r="603" spans="1:3" x14ac:dyDescent="0.2">
      <c r="A603" t="s">
        <v>3661</v>
      </c>
      <c r="B603" s="31" t="s">
        <v>783</v>
      </c>
      <c r="C603" t="s">
        <v>3662</v>
      </c>
    </row>
    <row r="604" spans="1:3" x14ac:dyDescent="0.2">
      <c r="A604" t="s">
        <v>3663</v>
      </c>
      <c r="B604" s="31" t="s">
        <v>1698</v>
      </c>
      <c r="C604" t="s">
        <v>3664</v>
      </c>
    </row>
    <row r="605" spans="1:3" x14ac:dyDescent="0.2">
      <c r="A605" t="s">
        <v>3665</v>
      </c>
      <c r="B605" s="31" t="s">
        <v>784</v>
      </c>
      <c r="C605" t="s">
        <v>3666</v>
      </c>
    </row>
    <row r="606" spans="1:3" x14ac:dyDescent="0.2">
      <c r="A606" t="s">
        <v>3667</v>
      </c>
      <c r="B606" s="31" t="s">
        <v>785</v>
      </c>
      <c r="C606" t="s">
        <v>3668</v>
      </c>
    </row>
    <row r="607" spans="1:3" x14ac:dyDescent="0.2">
      <c r="A607" t="s">
        <v>3669</v>
      </c>
      <c r="B607" s="31" t="s">
        <v>784</v>
      </c>
      <c r="C607" t="s">
        <v>3666</v>
      </c>
    </row>
    <row r="608" spans="1:3" x14ac:dyDescent="0.2">
      <c r="A608" t="s">
        <v>3670</v>
      </c>
      <c r="B608" s="31" t="s">
        <v>784</v>
      </c>
      <c r="C608" t="s">
        <v>3666</v>
      </c>
    </row>
    <row r="609" spans="1:3" x14ac:dyDescent="0.2">
      <c r="A609" t="s">
        <v>3671</v>
      </c>
      <c r="B609" s="31" t="s">
        <v>1700</v>
      </c>
      <c r="C609" t="s">
        <v>3672</v>
      </c>
    </row>
    <row r="610" spans="1:3" x14ac:dyDescent="0.2">
      <c r="A610" t="s">
        <v>3673</v>
      </c>
      <c r="B610" s="31" t="s">
        <v>1701</v>
      </c>
      <c r="C610" t="s">
        <v>3674</v>
      </c>
    </row>
    <row r="611" spans="1:3" x14ac:dyDescent="0.2">
      <c r="A611" t="s">
        <v>3675</v>
      </c>
      <c r="B611" s="31" t="s">
        <v>786</v>
      </c>
      <c r="C611" t="s">
        <v>3676</v>
      </c>
    </row>
    <row r="612" spans="1:3" x14ac:dyDescent="0.2">
      <c r="A612" t="s">
        <v>3677</v>
      </c>
      <c r="B612" s="31" t="s">
        <v>787</v>
      </c>
      <c r="C612" t="s">
        <v>3678</v>
      </c>
    </row>
    <row r="613" spans="1:3" x14ac:dyDescent="0.2">
      <c r="A613" t="s">
        <v>3679</v>
      </c>
      <c r="B613" s="31" t="s">
        <v>788</v>
      </c>
      <c r="C613" t="s">
        <v>3680</v>
      </c>
    </row>
    <row r="614" spans="1:3" x14ac:dyDescent="0.2">
      <c r="A614" t="s">
        <v>3681</v>
      </c>
      <c r="B614" s="31" t="s">
        <v>2131</v>
      </c>
      <c r="C614" t="s">
        <v>3682</v>
      </c>
    </row>
    <row r="615" spans="1:3" x14ac:dyDescent="0.2">
      <c r="A615" t="s">
        <v>3683</v>
      </c>
      <c r="B615" s="31" t="s">
        <v>789</v>
      </c>
      <c r="C615" t="s">
        <v>3684</v>
      </c>
    </row>
    <row r="616" spans="1:3" x14ac:dyDescent="0.2">
      <c r="A616" t="s">
        <v>3685</v>
      </c>
      <c r="B616" s="31" t="s">
        <v>2132</v>
      </c>
      <c r="C616" t="s">
        <v>3686</v>
      </c>
    </row>
    <row r="617" spans="1:3" x14ac:dyDescent="0.2">
      <c r="A617" t="s">
        <v>3687</v>
      </c>
      <c r="B617" s="31" t="s">
        <v>790</v>
      </c>
      <c r="C617" t="s">
        <v>3688</v>
      </c>
    </row>
    <row r="618" spans="1:3" x14ac:dyDescent="0.2">
      <c r="A618" t="s">
        <v>3689</v>
      </c>
      <c r="B618" s="31" t="s">
        <v>791</v>
      </c>
      <c r="C618" t="s">
        <v>3690</v>
      </c>
    </row>
    <row r="619" spans="1:3" x14ac:dyDescent="0.2">
      <c r="A619" t="s">
        <v>3691</v>
      </c>
      <c r="B619" s="31" t="s">
        <v>792</v>
      </c>
      <c r="C619" t="s">
        <v>3692</v>
      </c>
    </row>
    <row r="620" spans="1:3" x14ac:dyDescent="0.2">
      <c r="A620" t="s">
        <v>3693</v>
      </c>
      <c r="B620" s="31" t="s">
        <v>793</v>
      </c>
      <c r="C620" t="s">
        <v>3694</v>
      </c>
    </row>
    <row r="621" spans="1:3" x14ac:dyDescent="0.2">
      <c r="A621" t="s">
        <v>3695</v>
      </c>
      <c r="B621" s="31" t="s">
        <v>1703</v>
      </c>
      <c r="C621" t="s">
        <v>3696</v>
      </c>
    </row>
    <row r="622" spans="1:3" x14ac:dyDescent="0.2">
      <c r="A622" t="s">
        <v>3697</v>
      </c>
      <c r="B622" s="31" t="s">
        <v>1702</v>
      </c>
      <c r="C622" t="s">
        <v>3698</v>
      </c>
    </row>
    <row r="623" spans="1:3" x14ac:dyDescent="0.2">
      <c r="A623" t="s">
        <v>3699</v>
      </c>
      <c r="B623" s="31" t="s">
        <v>790</v>
      </c>
      <c r="C623" t="s">
        <v>3700</v>
      </c>
    </row>
    <row r="624" spans="1:3" x14ac:dyDescent="0.2">
      <c r="A624" t="s">
        <v>3701</v>
      </c>
      <c r="B624" s="31" t="s">
        <v>2133</v>
      </c>
      <c r="C624" t="s">
        <v>3702</v>
      </c>
    </row>
    <row r="625" spans="1:3" x14ac:dyDescent="0.2">
      <c r="A625" t="s">
        <v>3703</v>
      </c>
      <c r="B625" s="31" t="s">
        <v>2134</v>
      </c>
      <c r="C625" t="s">
        <v>3704</v>
      </c>
    </row>
    <row r="626" spans="1:3" x14ac:dyDescent="0.2">
      <c r="A626" t="s">
        <v>3705</v>
      </c>
      <c r="B626" s="31" t="s">
        <v>1705</v>
      </c>
      <c r="C626" t="s">
        <v>3706</v>
      </c>
    </row>
    <row r="627" spans="1:3" x14ac:dyDescent="0.2">
      <c r="A627" t="s">
        <v>3707</v>
      </c>
      <c r="B627" s="31" t="s">
        <v>794</v>
      </c>
      <c r="C627" t="s">
        <v>3708</v>
      </c>
    </row>
    <row r="628" spans="1:3" x14ac:dyDescent="0.2">
      <c r="A628" t="s">
        <v>3709</v>
      </c>
      <c r="B628" s="31" t="s">
        <v>1675</v>
      </c>
      <c r="C628" t="s">
        <v>3710</v>
      </c>
    </row>
    <row r="629" spans="1:3" x14ac:dyDescent="0.2">
      <c r="A629" t="s">
        <v>3711</v>
      </c>
      <c r="B629" s="31" t="s">
        <v>3712</v>
      </c>
      <c r="C629" t="s">
        <v>2484</v>
      </c>
    </row>
    <row r="630" spans="1:3" x14ac:dyDescent="0.2">
      <c r="A630" t="s">
        <v>3713</v>
      </c>
      <c r="B630" s="31" t="s">
        <v>795</v>
      </c>
      <c r="C630" t="s">
        <v>3714</v>
      </c>
    </row>
    <row r="631" spans="1:3" x14ac:dyDescent="0.2">
      <c r="A631" t="s">
        <v>3715</v>
      </c>
      <c r="B631" s="31" t="s">
        <v>1706</v>
      </c>
      <c r="C631" t="s">
        <v>3716</v>
      </c>
    </row>
    <row r="632" spans="1:3" x14ac:dyDescent="0.2">
      <c r="A632" t="s">
        <v>3717</v>
      </c>
      <c r="B632" s="31" t="s">
        <v>796</v>
      </c>
      <c r="C632" t="s">
        <v>3718</v>
      </c>
    </row>
    <row r="633" spans="1:3" x14ac:dyDescent="0.2">
      <c r="A633" t="s">
        <v>3719</v>
      </c>
      <c r="B633" s="31" t="s">
        <v>1671</v>
      </c>
      <c r="C633" t="s">
        <v>3720</v>
      </c>
    </row>
    <row r="634" spans="1:3" x14ac:dyDescent="0.2">
      <c r="A634" t="s">
        <v>3721</v>
      </c>
      <c r="B634" s="31" t="s">
        <v>797</v>
      </c>
      <c r="C634" t="s">
        <v>3722</v>
      </c>
    </row>
    <row r="635" spans="1:3" x14ac:dyDescent="0.2">
      <c r="A635" t="s">
        <v>3723</v>
      </c>
      <c r="B635" s="31" t="s">
        <v>798</v>
      </c>
      <c r="C635" t="s">
        <v>3724</v>
      </c>
    </row>
    <row r="636" spans="1:3" x14ac:dyDescent="0.2">
      <c r="A636" t="s">
        <v>3725</v>
      </c>
      <c r="B636" s="31" t="s">
        <v>1707</v>
      </c>
      <c r="C636" t="s">
        <v>3726</v>
      </c>
    </row>
    <row r="637" spans="1:3" x14ac:dyDescent="0.2">
      <c r="A637" t="s">
        <v>3727</v>
      </c>
      <c r="B637" s="31" t="s">
        <v>1675</v>
      </c>
      <c r="C637" t="s">
        <v>3728</v>
      </c>
    </row>
    <row r="638" spans="1:3" x14ac:dyDescent="0.2">
      <c r="A638" t="s">
        <v>3729</v>
      </c>
      <c r="B638" s="31" t="s">
        <v>1675</v>
      </c>
      <c r="C638" t="s">
        <v>3730</v>
      </c>
    </row>
    <row r="639" spans="1:3" x14ac:dyDescent="0.2">
      <c r="A639" t="s">
        <v>3731</v>
      </c>
      <c r="B639" s="31" t="s">
        <v>1686</v>
      </c>
      <c r="C639" t="s">
        <v>3732</v>
      </c>
    </row>
    <row r="640" spans="1:3" x14ac:dyDescent="0.2">
      <c r="A640" t="s">
        <v>3733</v>
      </c>
      <c r="B640" s="31" t="s">
        <v>2135</v>
      </c>
      <c r="C640" t="s">
        <v>3734</v>
      </c>
    </row>
    <row r="641" spans="1:3" x14ac:dyDescent="0.2">
      <c r="A641" t="s">
        <v>3735</v>
      </c>
      <c r="B641" s="31" t="s">
        <v>2136</v>
      </c>
      <c r="C641" t="s">
        <v>3736</v>
      </c>
    </row>
    <row r="642" spans="1:3" x14ac:dyDescent="0.2">
      <c r="A642" t="s">
        <v>3737</v>
      </c>
      <c r="B642" s="31" t="s">
        <v>1709</v>
      </c>
      <c r="C642" t="s">
        <v>3738</v>
      </c>
    </row>
    <row r="643" spans="1:3" x14ac:dyDescent="0.2">
      <c r="A643" t="s">
        <v>3739</v>
      </c>
      <c r="B643" s="31" t="s">
        <v>1704</v>
      </c>
      <c r="C643" t="s">
        <v>3740</v>
      </c>
    </row>
    <row r="644" spans="1:3" x14ac:dyDescent="0.2">
      <c r="A644" t="s">
        <v>3741</v>
      </c>
      <c r="B644" s="31" t="s">
        <v>1704</v>
      </c>
      <c r="C644" t="s">
        <v>3740</v>
      </c>
    </row>
    <row r="645" spans="1:3" x14ac:dyDescent="0.2">
      <c r="A645" t="s">
        <v>3742</v>
      </c>
      <c r="B645" s="31" t="s">
        <v>1710</v>
      </c>
      <c r="C645" t="s">
        <v>3743</v>
      </c>
    </row>
    <row r="646" spans="1:3" x14ac:dyDescent="0.2">
      <c r="A646" t="s">
        <v>3744</v>
      </c>
      <c r="B646" s="31" t="s">
        <v>1711</v>
      </c>
      <c r="C646" t="s">
        <v>3745</v>
      </c>
    </row>
    <row r="647" spans="1:3" x14ac:dyDescent="0.2">
      <c r="A647" t="s">
        <v>3746</v>
      </c>
      <c r="B647" s="31" t="s">
        <v>2137</v>
      </c>
      <c r="C647" t="s">
        <v>3747</v>
      </c>
    </row>
    <row r="648" spans="1:3" x14ac:dyDescent="0.2">
      <c r="A648" t="s">
        <v>3748</v>
      </c>
      <c r="B648" s="31" t="s">
        <v>1711</v>
      </c>
      <c r="C648" t="s">
        <v>3749</v>
      </c>
    </row>
    <row r="649" spans="1:3" x14ac:dyDescent="0.2">
      <c r="A649" t="s">
        <v>3750</v>
      </c>
      <c r="B649" s="31" t="s">
        <v>2138</v>
      </c>
      <c r="C649" t="s">
        <v>3751</v>
      </c>
    </row>
    <row r="650" spans="1:3" x14ac:dyDescent="0.2">
      <c r="A650" t="s">
        <v>3752</v>
      </c>
      <c r="B650" s="31" t="s">
        <v>1712</v>
      </c>
      <c r="C650" t="s">
        <v>3753</v>
      </c>
    </row>
    <row r="651" spans="1:3" x14ac:dyDescent="0.2">
      <c r="A651" t="s">
        <v>3754</v>
      </c>
      <c r="B651" s="31" t="s">
        <v>2139</v>
      </c>
      <c r="C651" t="s">
        <v>3755</v>
      </c>
    </row>
    <row r="652" spans="1:3" x14ac:dyDescent="0.2">
      <c r="A652" t="s">
        <v>3756</v>
      </c>
      <c r="B652" s="31" t="s">
        <v>798</v>
      </c>
      <c r="C652" t="s">
        <v>3757</v>
      </c>
    </row>
    <row r="653" spans="1:3" x14ac:dyDescent="0.2">
      <c r="A653" t="s">
        <v>3758</v>
      </c>
      <c r="B653" s="31" t="s">
        <v>1713</v>
      </c>
      <c r="C653" t="s">
        <v>3759</v>
      </c>
    </row>
    <row r="654" spans="1:3" x14ac:dyDescent="0.2">
      <c r="A654" t="s">
        <v>3760</v>
      </c>
      <c r="B654" s="31" t="s">
        <v>1713</v>
      </c>
      <c r="C654" t="s">
        <v>3761</v>
      </c>
    </row>
    <row r="655" spans="1:3" x14ac:dyDescent="0.2">
      <c r="A655" t="s">
        <v>3762</v>
      </c>
      <c r="B655" s="31" t="s">
        <v>1714</v>
      </c>
      <c r="C655" t="s">
        <v>3763</v>
      </c>
    </row>
    <row r="656" spans="1:3" x14ac:dyDescent="0.2">
      <c r="A656" t="s">
        <v>3764</v>
      </c>
      <c r="B656" s="31" t="s">
        <v>799</v>
      </c>
      <c r="C656" t="s">
        <v>3765</v>
      </c>
    </row>
    <row r="657" spans="1:3" x14ac:dyDescent="0.2">
      <c r="A657" t="s">
        <v>3766</v>
      </c>
      <c r="B657" s="31" t="s">
        <v>800</v>
      </c>
      <c r="C657" t="s">
        <v>3767</v>
      </c>
    </row>
    <row r="658" spans="1:3" x14ac:dyDescent="0.2">
      <c r="A658" t="s">
        <v>3768</v>
      </c>
      <c r="B658" s="31" t="s">
        <v>1713</v>
      </c>
      <c r="C658" t="s">
        <v>3769</v>
      </c>
    </row>
    <row r="659" spans="1:3" x14ac:dyDescent="0.2">
      <c r="A659" t="s">
        <v>3770</v>
      </c>
      <c r="B659" s="31" t="s">
        <v>801</v>
      </c>
      <c r="C659" t="s">
        <v>3771</v>
      </c>
    </row>
    <row r="660" spans="1:3" x14ac:dyDescent="0.2">
      <c r="A660" t="s">
        <v>3772</v>
      </c>
      <c r="B660" s="31" t="s">
        <v>802</v>
      </c>
      <c r="C660" t="s">
        <v>3773</v>
      </c>
    </row>
    <row r="661" spans="1:3" x14ac:dyDescent="0.2">
      <c r="A661" t="s">
        <v>3774</v>
      </c>
      <c r="B661" s="31" t="s">
        <v>803</v>
      </c>
      <c r="C661" t="s">
        <v>3775</v>
      </c>
    </row>
    <row r="662" spans="1:3" x14ac:dyDescent="0.2">
      <c r="A662" t="s">
        <v>3776</v>
      </c>
      <c r="B662" s="31" t="s">
        <v>2140</v>
      </c>
      <c r="C662" t="s">
        <v>3777</v>
      </c>
    </row>
    <row r="663" spans="1:3" x14ac:dyDescent="0.2">
      <c r="A663" t="s">
        <v>3778</v>
      </c>
      <c r="B663" s="31" t="s">
        <v>804</v>
      </c>
      <c r="C663" t="s">
        <v>3779</v>
      </c>
    </row>
    <row r="664" spans="1:3" x14ac:dyDescent="0.2">
      <c r="A664" t="s">
        <v>3780</v>
      </c>
      <c r="B664" s="31" t="s">
        <v>2141</v>
      </c>
      <c r="C664" t="s">
        <v>3781</v>
      </c>
    </row>
    <row r="665" spans="1:3" x14ac:dyDescent="0.2">
      <c r="A665" t="s">
        <v>3782</v>
      </c>
      <c r="B665" s="31" t="s">
        <v>805</v>
      </c>
      <c r="C665" t="s">
        <v>3783</v>
      </c>
    </row>
    <row r="666" spans="1:3" x14ac:dyDescent="0.2">
      <c r="A666" t="s">
        <v>3784</v>
      </c>
      <c r="B666" s="31" t="s">
        <v>1716</v>
      </c>
      <c r="C666" t="s">
        <v>3785</v>
      </c>
    </row>
    <row r="667" spans="1:3" x14ac:dyDescent="0.2">
      <c r="A667" t="s">
        <v>3786</v>
      </c>
      <c r="B667" s="31" t="s">
        <v>806</v>
      </c>
      <c r="C667" t="s">
        <v>3787</v>
      </c>
    </row>
    <row r="668" spans="1:3" x14ac:dyDescent="0.2">
      <c r="A668" t="s">
        <v>3788</v>
      </c>
      <c r="B668" s="31" t="s">
        <v>807</v>
      </c>
      <c r="C668" t="s">
        <v>3789</v>
      </c>
    </row>
    <row r="669" spans="1:3" x14ac:dyDescent="0.2">
      <c r="A669" t="s">
        <v>3790</v>
      </c>
      <c r="B669" s="31" t="s">
        <v>808</v>
      </c>
      <c r="C669" t="s">
        <v>3791</v>
      </c>
    </row>
    <row r="670" spans="1:3" x14ac:dyDescent="0.2">
      <c r="A670" t="s">
        <v>3792</v>
      </c>
      <c r="B670" s="31" t="s">
        <v>1715</v>
      </c>
      <c r="C670" t="s">
        <v>3793</v>
      </c>
    </row>
    <row r="671" spans="1:3" x14ac:dyDescent="0.2">
      <c r="A671" t="s">
        <v>3794</v>
      </c>
      <c r="B671" s="31" t="s">
        <v>809</v>
      </c>
      <c r="C671" t="s">
        <v>3795</v>
      </c>
    </row>
    <row r="672" spans="1:3" x14ac:dyDescent="0.2">
      <c r="A672" t="s">
        <v>3796</v>
      </c>
      <c r="B672" s="31" t="s">
        <v>2142</v>
      </c>
      <c r="C672" t="s">
        <v>3797</v>
      </c>
    </row>
    <row r="673" spans="1:3" x14ac:dyDescent="0.2">
      <c r="A673" t="s">
        <v>3798</v>
      </c>
      <c r="B673" s="31" t="s">
        <v>810</v>
      </c>
      <c r="C673" t="s">
        <v>3799</v>
      </c>
    </row>
    <row r="674" spans="1:3" x14ac:dyDescent="0.2">
      <c r="A674" t="s">
        <v>3800</v>
      </c>
      <c r="B674" s="31" t="s">
        <v>811</v>
      </c>
      <c r="C674" t="s">
        <v>3801</v>
      </c>
    </row>
    <row r="675" spans="1:3" x14ac:dyDescent="0.2">
      <c r="A675" t="s">
        <v>3802</v>
      </c>
      <c r="B675" s="31" t="s">
        <v>1967</v>
      </c>
      <c r="C675" t="s">
        <v>3803</v>
      </c>
    </row>
    <row r="676" spans="1:3" x14ac:dyDescent="0.2">
      <c r="A676" t="s">
        <v>3804</v>
      </c>
      <c r="B676" s="31" t="s">
        <v>1718</v>
      </c>
      <c r="C676" t="s">
        <v>3805</v>
      </c>
    </row>
    <row r="677" spans="1:3" x14ac:dyDescent="0.2">
      <c r="A677" t="s">
        <v>3806</v>
      </c>
      <c r="B677" s="31" t="s">
        <v>812</v>
      </c>
      <c r="C677" t="s">
        <v>3807</v>
      </c>
    </row>
    <row r="678" spans="1:3" x14ac:dyDescent="0.2">
      <c r="A678" t="s">
        <v>3808</v>
      </c>
      <c r="B678" s="31" t="s">
        <v>813</v>
      </c>
      <c r="C678" t="s">
        <v>3809</v>
      </c>
    </row>
    <row r="679" spans="1:3" x14ac:dyDescent="0.2">
      <c r="A679" t="s">
        <v>3810</v>
      </c>
      <c r="B679" s="31" t="s">
        <v>814</v>
      </c>
      <c r="C679" t="s">
        <v>3811</v>
      </c>
    </row>
    <row r="680" spans="1:3" x14ac:dyDescent="0.2">
      <c r="A680" t="s">
        <v>3812</v>
      </c>
      <c r="B680" s="31" t="s">
        <v>815</v>
      </c>
      <c r="C680" t="s">
        <v>3813</v>
      </c>
    </row>
    <row r="681" spans="1:3" x14ac:dyDescent="0.2">
      <c r="A681" t="s">
        <v>3814</v>
      </c>
      <c r="B681" s="31" t="s">
        <v>816</v>
      </c>
      <c r="C681" t="s">
        <v>3815</v>
      </c>
    </row>
    <row r="682" spans="1:3" x14ac:dyDescent="0.2">
      <c r="A682" t="s">
        <v>3816</v>
      </c>
      <c r="B682" s="31" t="s">
        <v>1719</v>
      </c>
      <c r="C682" t="s">
        <v>3817</v>
      </c>
    </row>
    <row r="683" spans="1:3" x14ac:dyDescent="0.2">
      <c r="A683" t="s">
        <v>3818</v>
      </c>
      <c r="B683" s="31" t="s">
        <v>817</v>
      </c>
      <c r="C683" t="s">
        <v>3819</v>
      </c>
    </row>
    <row r="684" spans="1:3" x14ac:dyDescent="0.2">
      <c r="A684" t="s">
        <v>3820</v>
      </c>
      <c r="B684" s="31" t="s">
        <v>1968</v>
      </c>
      <c r="C684" t="s">
        <v>3821</v>
      </c>
    </row>
    <row r="685" spans="1:3" x14ac:dyDescent="0.2">
      <c r="A685" t="s">
        <v>3822</v>
      </c>
      <c r="B685" s="31" t="s">
        <v>818</v>
      </c>
      <c r="C685" t="s">
        <v>3823</v>
      </c>
    </row>
    <row r="686" spans="1:3" x14ac:dyDescent="0.2">
      <c r="A686" t="s">
        <v>3824</v>
      </c>
      <c r="B686" s="31" t="s">
        <v>818</v>
      </c>
      <c r="C686" t="s">
        <v>3825</v>
      </c>
    </row>
    <row r="687" spans="1:3" x14ac:dyDescent="0.2">
      <c r="A687" t="s">
        <v>3826</v>
      </c>
      <c r="B687" s="31" t="s">
        <v>819</v>
      </c>
      <c r="C687" t="s">
        <v>3827</v>
      </c>
    </row>
    <row r="688" spans="1:3" x14ac:dyDescent="0.2">
      <c r="A688" t="s">
        <v>3828</v>
      </c>
      <c r="B688" s="31" t="s">
        <v>1721</v>
      </c>
      <c r="C688" t="s">
        <v>3829</v>
      </c>
    </row>
    <row r="689" spans="1:3" x14ac:dyDescent="0.2">
      <c r="A689" t="s">
        <v>3830</v>
      </c>
      <c r="B689" s="31" t="s">
        <v>820</v>
      </c>
      <c r="C689" t="s">
        <v>3831</v>
      </c>
    </row>
    <row r="690" spans="1:3" x14ac:dyDescent="0.2">
      <c r="A690" t="s">
        <v>3832</v>
      </c>
      <c r="B690" s="31" t="s">
        <v>2143</v>
      </c>
      <c r="C690" t="s">
        <v>3833</v>
      </c>
    </row>
    <row r="691" spans="1:3" x14ac:dyDescent="0.2">
      <c r="A691" t="s">
        <v>3834</v>
      </c>
      <c r="B691" s="31" t="s">
        <v>821</v>
      </c>
      <c r="C691" t="s">
        <v>3835</v>
      </c>
    </row>
    <row r="692" spans="1:3" x14ac:dyDescent="0.2">
      <c r="A692" t="s">
        <v>3836</v>
      </c>
      <c r="B692" s="31" t="s">
        <v>1720</v>
      </c>
      <c r="C692" t="s">
        <v>3837</v>
      </c>
    </row>
    <row r="693" spans="1:3" x14ac:dyDescent="0.2">
      <c r="A693" t="s">
        <v>3838</v>
      </c>
      <c r="B693" s="31" t="s">
        <v>2144</v>
      </c>
      <c r="C693" t="s">
        <v>3839</v>
      </c>
    </row>
    <row r="694" spans="1:3" x14ac:dyDescent="0.2">
      <c r="A694" t="s">
        <v>3840</v>
      </c>
      <c r="B694" s="31" t="s">
        <v>822</v>
      </c>
      <c r="C694" t="s">
        <v>3841</v>
      </c>
    </row>
    <row r="695" spans="1:3" x14ac:dyDescent="0.2">
      <c r="A695" t="s">
        <v>3842</v>
      </c>
      <c r="B695" s="31" t="s">
        <v>823</v>
      </c>
      <c r="C695" t="s">
        <v>3843</v>
      </c>
    </row>
    <row r="696" spans="1:3" x14ac:dyDescent="0.2">
      <c r="A696" t="s">
        <v>3844</v>
      </c>
      <c r="B696" s="31" t="s">
        <v>824</v>
      </c>
      <c r="C696" t="s">
        <v>3845</v>
      </c>
    </row>
    <row r="697" spans="1:3" x14ac:dyDescent="0.2">
      <c r="A697" t="s">
        <v>3846</v>
      </c>
      <c r="B697" s="31" t="s">
        <v>2145</v>
      </c>
      <c r="C697" t="s">
        <v>3847</v>
      </c>
    </row>
    <row r="698" spans="1:3" x14ac:dyDescent="0.2">
      <c r="A698" t="s">
        <v>3848</v>
      </c>
      <c r="B698" s="31" t="s">
        <v>1717</v>
      </c>
      <c r="C698" t="s">
        <v>3849</v>
      </c>
    </row>
    <row r="699" spans="1:3" x14ac:dyDescent="0.2">
      <c r="A699" t="s">
        <v>3850</v>
      </c>
      <c r="B699" s="31" t="s">
        <v>825</v>
      </c>
      <c r="C699" t="s">
        <v>3851</v>
      </c>
    </row>
    <row r="700" spans="1:3" x14ac:dyDescent="0.2">
      <c r="A700" t="s">
        <v>3852</v>
      </c>
      <c r="B700" s="31" t="s">
        <v>1969</v>
      </c>
      <c r="C700" t="s">
        <v>3853</v>
      </c>
    </row>
    <row r="701" spans="1:3" x14ac:dyDescent="0.2">
      <c r="A701" t="s">
        <v>3854</v>
      </c>
      <c r="B701" s="31" t="s">
        <v>1722</v>
      </c>
      <c r="C701" t="s">
        <v>3855</v>
      </c>
    </row>
    <row r="702" spans="1:3" x14ac:dyDescent="0.2">
      <c r="A702" t="s">
        <v>3856</v>
      </c>
      <c r="B702" s="31" t="s">
        <v>826</v>
      </c>
      <c r="C702" t="s">
        <v>3857</v>
      </c>
    </row>
    <row r="703" spans="1:3" x14ac:dyDescent="0.2">
      <c r="A703" t="s">
        <v>3858</v>
      </c>
      <c r="B703" s="31" t="s">
        <v>827</v>
      </c>
      <c r="C703" t="s">
        <v>3859</v>
      </c>
    </row>
    <row r="704" spans="1:3" x14ac:dyDescent="0.2">
      <c r="A704" t="s">
        <v>3860</v>
      </c>
      <c r="B704" s="31" t="s">
        <v>2146</v>
      </c>
      <c r="C704" t="s">
        <v>3861</v>
      </c>
    </row>
    <row r="705" spans="1:3" x14ac:dyDescent="0.2">
      <c r="A705" t="s">
        <v>3862</v>
      </c>
      <c r="B705" s="31" t="s">
        <v>1723</v>
      </c>
      <c r="C705" t="s">
        <v>3863</v>
      </c>
    </row>
    <row r="706" spans="1:3" x14ac:dyDescent="0.2">
      <c r="A706" t="s">
        <v>3864</v>
      </c>
      <c r="B706" s="31" t="s">
        <v>1970</v>
      </c>
      <c r="C706" t="s">
        <v>3865</v>
      </c>
    </row>
    <row r="707" spans="1:3" x14ac:dyDescent="0.2">
      <c r="A707" t="s">
        <v>3866</v>
      </c>
      <c r="B707" s="31" t="s">
        <v>1724</v>
      </c>
      <c r="C707" t="s">
        <v>3865</v>
      </c>
    </row>
    <row r="708" spans="1:3" x14ac:dyDescent="0.2">
      <c r="A708" t="s">
        <v>3867</v>
      </c>
      <c r="B708" s="31" t="s">
        <v>2147</v>
      </c>
      <c r="C708" t="s">
        <v>3868</v>
      </c>
    </row>
    <row r="709" spans="1:3" x14ac:dyDescent="0.2">
      <c r="A709" t="s">
        <v>3869</v>
      </c>
      <c r="B709" s="31" t="s">
        <v>2148</v>
      </c>
      <c r="C709" t="s">
        <v>3870</v>
      </c>
    </row>
    <row r="710" spans="1:3" x14ac:dyDescent="0.2">
      <c r="A710" t="s">
        <v>3871</v>
      </c>
      <c r="B710" s="31" t="s">
        <v>828</v>
      </c>
      <c r="C710" t="s">
        <v>3872</v>
      </c>
    </row>
    <row r="711" spans="1:3" x14ac:dyDescent="0.2">
      <c r="A711" t="s">
        <v>3873</v>
      </c>
      <c r="B711" s="31" t="s">
        <v>2149</v>
      </c>
      <c r="C711" t="s">
        <v>3874</v>
      </c>
    </row>
    <row r="712" spans="1:3" x14ac:dyDescent="0.2">
      <c r="A712" t="s">
        <v>3875</v>
      </c>
      <c r="B712" s="31" t="s">
        <v>2150</v>
      </c>
      <c r="C712" t="s">
        <v>3876</v>
      </c>
    </row>
    <row r="713" spans="1:3" x14ac:dyDescent="0.2">
      <c r="A713" t="s">
        <v>3877</v>
      </c>
      <c r="B713" s="31" t="s">
        <v>829</v>
      </c>
      <c r="C713" t="s">
        <v>3878</v>
      </c>
    </row>
    <row r="714" spans="1:3" x14ac:dyDescent="0.2">
      <c r="A714" t="s">
        <v>3879</v>
      </c>
      <c r="B714" s="31" t="s">
        <v>830</v>
      </c>
      <c r="C714" t="s">
        <v>3880</v>
      </c>
    </row>
    <row r="715" spans="1:3" x14ac:dyDescent="0.2">
      <c r="A715" t="s">
        <v>3881</v>
      </c>
      <c r="B715" s="31" t="s">
        <v>2151</v>
      </c>
      <c r="C715" t="s">
        <v>3882</v>
      </c>
    </row>
    <row r="716" spans="1:3" x14ac:dyDescent="0.2">
      <c r="A716" t="s">
        <v>3883</v>
      </c>
      <c r="B716" s="31" t="s">
        <v>831</v>
      </c>
      <c r="C716" t="s">
        <v>3884</v>
      </c>
    </row>
    <row r="717" spans="1:3" x14ac:dyDescent="0.2">
      <c r="A717" t="s">
        <v>3885</v>
      </c>
      <c r="B717" s="31" t="s">
        <v>2152</v>
      </c>
      <c r="C717" t="s">
        <v>3886</v>
      </c>
    </row>
    <row r="718" spans="1:3" x14ac:dyDescent="0.2">
      <c r="A718" t="s">
        <v>3887</v>
      </c>
      <c r="B718" s="31" t="s">
        <v>1725</v>
      </c>
      <c r="C718" t="s">
        <v>3888</v>
      </c>
    </row>
    <row r="719" spans="1:3" x14ac:dyDescent="0.2">
      <c r="A719" t="s">
        <v>3889</v>
      </c>
      <c r="B719" s="31" t="s">
        <v>1725</v>
      </c>
      <c r="C719" t="s">
        <v>3890</v>
      </c>
    </row>
    <row r="720" spans="1:3" x14ac:dyDescent="0.2">
      <c r="A720" t="s">
        <v>3891</v>
      </c>
      <c r="B720" s="31" t="s">
        <v>1725</v>
      </c>
      <c r="C720" t="s">
        <v>3892</v>
      </c>
    </row>
    <row r="721" spans="1:3" x14ac:dyDescent="0.2">
      <c r="A721" t="s">
        <v>3893</v>
      </c>
      <c r="B721" s="31" t="s">
        <v>2153</v>
      </c>
      <c r="C721" t="s">
        <v>3894</v>
      </c>
    </row>
    <row r="722" spans="1:3" x14ac:dyDescent="0.2">
      <c r="A722" t="s">
        <v>3895</v>
      </c>
      <c r="B722" s="31" t="s">
        <v>832</v>
      </c>
      <c r="C722" t="s">
        <v>3896</v>
      </c>
    </row>
    <row r="723" spans="1:3" x14ac:dyDescent="0.2">
      <c r="A723" t="s">
        <v>3897</v>
      </c>
      <c r="B723" s="31" t="s">
        <v>2154</v>
      </c>
      <c r="C723" t="s">
        <v>3898</v>
      </c>
    </row>
    <row r="724" spans="1:3" x14ac:dyDescent="0.2">
      <c r="A724" t="s">
        <v>3899</v>
      </c>
      <c r="B724" s="31" t="s">
        <v>833</v>
      </c>
      <c r="C724" t="s">
        <v>3900</v>
      </c>
    </row>
    <row r="725" spans="1:3" x14ac:dyDescent="0.2">
      <c r="A725" t="s">
        <v>3901</v>
      </c>
      <c r="B725" s="31" t="s">
        <v>1726</v>
      </c>
      <c r="C725" t="s">
        <v>3902</v>
      </c>
    </row>
    <row r="726" spans="1:3" x14ac:dyDescent="0.2">
      <c r="A726" t="s">
        <v>3903</v>
      </c>
      <c r="B726" s="31" t="s">
        <v>2155</v>
      </c>
      <c r="C726" t="s">
        <v>3904</v>
      </c>
    </row>
    <row r="727" spans="1:3" x14ac:dyDescent="0.2">
      <c r="A727" t="s">
        <v>3905</v>
      </c>
      <c r="B727" s="31" t="s">
        <v>2156</v>
      </c>
      <c r="C727" t="s">
        <v>3906</v>
      </c>
    </row>
    <row r="728" spans="1:3" x14ac:dyDescent="0.2">
      <c r="A728" t="s">
        <v>3907</v>
      </c>
      <c r="B728" s="31" t="s">
        <v>834</v>
      </c>
      <c r="C728" t="s">
        <v>3908</v>
      </c>
    </row>
    <row r="729" spans="1:3" x14ac:dyDescent="0.2">
      <c r="A729" t="s">
        <v>3909</v>
      </c>
      <c r="B729" s="31" t="s">
        <v>2157</v>
      </c>
      <c r="C729" t="s">
        <v>3910</v>
      </c>
    </row>
    <row r="730" spans="1:3" x14ac:dyDescent="0.2">
      <c r="A730" t="s">
        <v>3911</v>
      </c>
      <c r="B730" s="31" t="s">
        <v>835</v>
      </c>
      <c r="C730" t="s">
        <v>3912</v>
      </c>
    </row>
    <row r="731" spans="1:3" x14ac:dyDescent="0.2">
      <c r="A731" t="s">
        <v>3913</v>
      </c>
      <c r="B731" s="31" t="s">
        <v>2158</v>
      </c>
      <c r="C731" t="s">
        <v>3914</v>
      </c>
    </row>
    <row r="732" spans="1:3" x14ac:dyDescent="0.2">
      <c r="A732" t="s">
        <v>3915</v>
      </c>
      <c r="B732" s="31" t="s">
        <v>836</v>
      </c>
      <c r="C732" t="s">
        <v>3916</v>
      </c>
    </row>
    <row r="733" spans="1:3" x14ac:dyDescent="0.2">
      <c r="A733" t="s">
        <v>3917</v>
      </c>
      <c r="B733" s="31" t="s">
        <v>2159</v>
      </c>
      <c r="C733" t="s">
        <v>3918</v>
      </c>
    </row>
    <row r="734" spans="1:3" x14ac:dyDescent="0.2">
      <c r="A734" t="s">
        <v>3919</v>
      </c>
      <c r="B734" s="31" t="s">
        <v>1727</v>
      </c>
      <c r="C734" t="s">
        <v>3920</v>
      </c>
    </row>
    <row r="735" spans="1:3" x14ac:dyDescent="0.2">
      <c r="A735" t="s">
        <v>3921</v>
      </c>
      <c r="B735" s="31" t="s">
        <v>837</v>
      </c>
      <c r="C735" t="s">
        <v>3922</v>
      </c>
    </row>
    <row r="736" spans="1:3" x14ac:dyDescent="0.2">
      <c r="A736" t="s">
        <v>3923</v>
      </c>
      <c r="B736" s="31" t="s">
        <v>838</v>
      </c>
      <c r="C736" t="s">
        <v>3924</v>
      </c>
    </row>
    <row r="737" spans="1:3" x14ac:dyDescent="0.2">
      <c r="A737" t="s">
        <v>3925</v>
      </c>
      <c r="B737" s="31" t="s">
        <v>839</v>
      </c>
      <c r="C737" t="s">
        <v>3926</v>
      </c>
    </row>
    <row r="738" spans="1:3" x14ac:dyDescent="0.2">
      <c r="A738" t="s">
        <v>3927</v>
      </c>
      <c r="B738" s="31" t="s">
        <v>2160</v>
      </c>
      <c r="C738" t="s">
        <v>3928</v>
      </c>
    </row>
    <row r="739" spans="1:3" x14ac:dyDescent="0.2">
      <c r="A739" t="s">
        <v>3929</v>
      </c>
      <c r="B739" s="31" t="s">
        <v>1728</v>
      </c>
      <c r="C739" t="s">
        <v>3930</v>
      </c>
    </row>
    <row r="740" spans="1:3" x14ac:dyDescent="0.2">
      <c r="A740" t="s">
        <v>3931</v>
      </c>
      <c r="B740" s="31" t="s">
        <v>840</v>
      </c>
      <c r="C740" t="s">
        <v>3932</v>
      </c>
    </row>
    <row r="741" spans="1:3" x14ac:dyDescent="0.2">
      <c r="A741" t="s">
        <v>3933</v>
      </c>
      <c r="B741" s="31" t="s">
        <v>841</v>
      </c>
      <c r="C741" t="s">
        <v>3934</v>
      </c>
    </row>
    <row r="742" spans="1:3" x14ac:dyDescent="0.2">
      <c r="A742" t="s">
        <v>3935</v>
      </c>
      <c r="B742" s="31" t="s">
        <v>2161</v>
      </c>
      <c r="C742" t="s">
        <v>3936</v>
      </c>
    </row>
    <row r="743" spans="1:3" x14ac:dyDescent="0.2">
      <c r="A743" t="s">
        <v>3937</v>
      </c>
      <c r="B743" s="31" t="s">
        <v>842</v>
      </c>
      <c r="C743" t="s">
        <v>3938</v>
      </c>
    </row>
    <row r="744" spans="1:3" x14ac:dyDescent="0.2">
      <c r="A744" t="s">
        <v>3939</v>
      </c>
      <c r="B744" s="31" t="s">
        <v>843</v>
      </c>
      <c r="C744" t="s">
        <v>3940</v>
      </c>
    </row>
    <row r="745" spans="1:3" x14ac:dyDescent="0.2">
      <c r="A745" t="s">
        <v>3941</v>
      </c>
      <c r="B745" s="31" t="s">
        <v>1708</v>
      </c>
      <c r="C745" t="s">
        <v>3942</v>
      </c>
    </row>
    <row r="746" spans="1:3" x14ac:dyDescent="0.2">
      <c r="A746" t="s">
        <v>3943</v>
      </c>
      <c r="B746" s="31" t="s">
        <v>844</v>
      </c>
      <c r="C746" t="s">
        <v>3944</v>
      </c>
    </row>
    <row r="747" spans="1:3" x14ac:dyDescent="0.2">
      <c r="A747" t="s">
        <v>3945</v>
      </c>
      <c r="B747" s="31" t="s">
        <v>845</v>
      </c>
      <c r="C747" t="s">
        <v>3946</v>
      </c>
    </row>
    <row r="748" spans="1:3" x14ac:dyDescent="0.2">
      <c r="A748" t="s">
        <v>3947</v>
      </c>
      <c r="B748" s="31" t="s">
        <v>2162</v>
      </c>
      <c r="C748" t="s">
        <v>3948</v>
      </c>
    </row>
    <row r="749" spans="1:3" x14ac:dyDescent="0.2">
      <c r="A749" t="s">
        <v>3949</v>
      </c>
      <c r="B749" s="31" t="s">
        <v>1729</v>
      </c>
      <c r="C749" t="s">
        <v>3950</v>
      </c>
    </row>
    <row r="750" spans="1:3" x14ac:dyDescent="0.2">
      <c r="A750" t="s">
        <v>3951</v>
      </c>
      <c r="B750" s="31" t="s">
        <v>846</v>
      </c>
      <c r="C750" t="s">
        <v>3952</v>
      </c>
    </row>
    <row r="751" spans="1:3" x14ac:dyDescent="0.2">
      <c r="A751" t="s">
        <v>3953</v>
      </c>
      <c r="B751" s="31" t="s">
        <v>847</v>
      </c>
      <c r="C751" t="s">
        <v>3954</v>
      </c>
    </row>
    <row r="752" spans="1:3" x14ac:dyDescent="0.2">
      <c r="A752" t="s">
        <v>3955</v>
      </c>
      <c r="B752" s="31" t="s">
        <v>2163</v>
      </c>
      <c r="C752" t="s">
        <v>3956</v>
      </c>
    </row>
    <row r="753" spans="1:3" x14ac:dyDescent="0.2">
      <c r="A753" t="s">
        <v>3957</v>
      </c>
      <c r="B753" s="31" t="s">
        <v>848</v>
      </c>
      <c r="C753" t="s">
        <v>3958</v>
      </c>
    </row>
    <row r="754" spans="1:3" x14ac:dyDescent="0.2">
      <c r="A754" t="s">
        <v>3959</v>
      </c>
      <c r="B754" s="31" t="s">
        <v>849</v>
      </c>
      <c r="C754" t="s">
        <v>3960</v>
      </c>
    </row>
    <row r="755" spans="1:3" x14ac:dyDescent="0.2">
      <c r="A755" t="s">
        <v>3961</v>
      </c>
      <c r="B755" s="31" t="s">
        <v>849</v>
      </c>
      <c r="C755" t="s">
        <v>3962</v>
      </c>
    </row>
    <row r="756" spans="1:3" x14ac:dyDescent="0.2">
      <c r="A756" t="s">
        <v>3963</v>
      </c>
      <c r="B756" s="31" t="s">
        <v>2164</v>
      </c>
      <c r="C756" t="s">
        <v>3964</v>
      </c>
    </row>
    <row r="757" spans="1:3" x14ac:dyDescent="0.2">
      <c r="A757" t="s">
        <v>3965</v>
      </c>
      <c r="B757" s="31" t="s">
        <v>850</v>
      </c>
      <c r="C757" t="s">
        <v>3966</v>
      </c>
    </row>
    <row r="758" spans="1:3" x14ac:dyDescent="0.2">
      <c r="A758" t="s">
        <v>3967</v>
      </c>
      <c r="B758" s="31" t="s">
        <v>851</v>
      </c>
      <c r="C758" t="s">
        <v>3968</v>
      </c>
    </row>
    <row r="759" spans="1:3" x14ac:dyDescent="0.2">
      <c r="A759" t="s">
        <v>3969</v>
      </c>
      <c r="B759" s="31" t="s">
        <v>852</v>
      </c>
      <c r="C759" t="s">
        <v>3970</v>
      </c>
    </row>
    <row r="760" spans="1:3" x14ac:dyDescent="0.2">
      <c r="A760" t="s">
        <v>3971</v>
      </c>
      <c r="B760" s="31" t="s">
        <v>2165</v>
      </c>
      <c r="C760" t="s">
        <v>3972</v>
      </c>
    </row>
    <row r="761" spans="1:3" x14ac:dyDescent="0.2">
      <c r="A761" t="s">
        <v>3973</v>
      </c>
      <c r="B761" s="31" t="s">
        <v>2166</v>
      </c>
      <c r="C761" t="s">
        <v>3974</v>
      </c>
    </row>
    <row r="762" spans="1:3" x14ac:dyDescent="0.2">
      <c r="A762" t="s">
        <v>3975</v>
      </c>
      <c r="B762" s="31" t="s">
        <v>2167</v>
      </c>
      <c r="C762" t="s">
        <v>3976</v>
      </c>
    </row>
    <row r="763" spans="1:3" x14ac:dyDescent="0.2">
      <c r="A763" t="s">
        <v>3977</v>
      </c>
      <c r="B763" s="31" t="s">
        <v>1659</v>
      </c>
      <c r="C763" t="s">
        <v>3978</v>
      </c>
    </row>
    <row r="764" spans="1:3" x14ac:dyDescent="0.2">
      <c r="A764" t="s">
        <v>3979</v>
      </c>
      <c r="B764" s="31" t="s">
        <v>1731</v>
      </c>
      <c r="C764" t="s">
        <v>3980</v>
      </c>
    </row>
    <row r="765" spans="1:3" x14ac:dyDescent="0.2">
      <c r="A765" t="s">
        <v>3981</v>
      </c>
      <c r="B765" s="31" t="s">
        <v>2168</v>
      </c>
      <c r="C765" t="s">
        <v>3982</v>
      </c>
    </row>
    <row r="766" spans="1:3" x14ac:dyDescent="0.2">
      <c r="A766" t="s">
        <v>3983</v>
      </c>
      <c r="B766" s="31" t="s">
        <v>2169</v>
      </c>
      <c r="C766" t="s">
        <v>3984</v>
      </c>
    </row>
    <row r="767" spans="1:3" x14ac:dyDescent="0.2">
      <c r="A767" t="s">
        <v>3985</v>
      </c>
      <c r="B767" s="31" t="s">
        <v>2170</v>
      </c>
      <c r="C767" t="s">
        <v>3986</v>
      </c>
    </row>
    <row r="768" spans="1:3" x14ac:dyDescent="0.2">
      <c r="A768" t="s">
        <v>3987</v>
      </c>
      <c r="B768" s="31" t="s">
        <v>2171</v>
      </c>
      <c r="C768" t="s">
        <v>3988</v>
      </c>
    </row>
    <row r="769" spans="1:3" x14ac:dyDescent="0.2">
      <c r="A769" t="s">
        <v>3989</v>
      </c>
      <c r="B769" s="31" t="s">
        <v>853</v>
      </c>
      <c r="C769" t="s">
        <v>3990</v>
      </c>
    </row>
    <row r="770" spans="1:3" x14ac:dyDescent="0.2">
      <c r="A770" t="s">
        <v>3991</v>
      </c>
      <c r="B770" s="31" t="s">
        <v>854</v>
      </c>
      <c r="C770" t="s">
        <v>3992</v>
      </c>
    </row>
    <row r="771" spans="1:3" x14ac:dyDescent="0.2">
      <c r="A771" t="s">
        <v>3993</v>
      </c>
      <c r="B771" s="31" t="s">
        <v>855</v>
      </c>
      <c r="C771" t="s">
        <v>3994</v>
      </c>
    </row>
    <row r="772" spans="1:3" x14ac:dyDescent="0.2">
      <c r="A772" t="s">
        <v>3995</v>
      </c>
      <c r="B772" s="31" t="s">
        <v>1732</v>
      </c>
      <c r="C772" t="s">
        <v>3996</v>
      </c>
    </row>
    <row r="773" spans="1:3" x14ac:dyDescent="0.2">
      <c r="A773" t="s">
        <v>3997</v>
      </c>
      <c r="B773" s="31" t="s">
        <v>1732</v>
      </c>
      <c r="C773" t="s">
        <v>3996</v>
      </c>
    </row>
    <row r="774" spans="1:3" x14ac:dyDescent="0.2">
      <c r="A774" t="s">
        <v>3998</v>
      </c>
      <c r="B774" s="31" t="s">
        <v>856</v>
      </c>
      <c r="C774" t="s">
        <v>3999</v>
      </c>
    </row>
    <row r="775" spans="1:3" x14ac:dyDescent="0.2">
      <c r="A775" t="s">
        <v>4000</v>
      </c>
      <c r="B775" s="31" t="s">
        <v>857</v>
      </c>
      <c r="C775" t="s">
        <v>4001</v>
      </c>
    </row>
    <row r="776" spans="1:3" x14ac:dyDescent="0.2">
      <c r="A776" t="s">
        <v>4002</v>
      </c>
      <c r="B776" s="31" t="s">
        <v>1733</v>
      </c>
      <c r="C776" t="s">
        <v>4003</v>
      </c>
    </row>
    <row r="777" spans="1:3" x14ac:dyDescent="0.2">
      <c r="A777" t="s">
        <v>4004</v>
      </c>
      <c r="B777" s="31" t="s">
        <v>2172</v>
      </c>
      <c r="C777" t="s">
        <v>4005</v>
      </c>
    </row>
    <row r="778" spans="1:3" x14ac:dyDescent="0.2">
      <c r="A778" t="s">
        <v>4006</v>
      </c>
      <c r="B778" s="31" t="s">
        <v>2173</v>
      </c>
      <c r="C778" t="s">
        <v>4007</v>
      </c>
    </row>
    <row r="779" spans="1:3" x14ac:dyDescent="0.2">
      <c r="A779" t="s">
        <v>4008</v>
      </c>
      <c r="B779" s="31" t="s">
        <v>858</v>
      </c>
      <c r="C779" t="s">
        <v>4009</v>
      </c>
    </row>
    <row r="780" spans="1:3" x14ac:dyDescent="0.2">
      <c r="A780" t="s">
        <v>4010</v>
      </c>
      <c r="B780" s="31" t="s">
        <v>859</v>
      </c>
      <c r="C780" t="s">
        <v>4011</v>
      </c>
    </row>
    <row r="781" spans="1:3" x14ac:dyDescent="0.2">
      <c r="A781" t="s">
        <v>4012</v>
      </c>
      <c r="B781" s="31" t="s">
        <v>860</v>
      </c>
      <c r="C781" t="s">
        <v>4011</v>
      </c>
    </row>
    <row r="782" spans="1:3" x14ac:dyDescent="0.2">
      <c r="A782" t="s">
        <v>4013</v>
      </c>
      <c r="B782" s="31" t="s">
        <v>861</v>
      </c>
      <c r="C782" t="s">
        <v>4014</v>
      </c>
    </row>
    <row r="783" spans="1:3" x14ac:dyDescent="0.2">
      <c r="A783" t="s">
        <v>4015</v>
      </c>
      <c r="B783" s="31" t="s">
        <v>2174</v>
      </c>
      <c r="C783" t="s">
        <v>4016</v>
      </c>
    </row>
    <row r="784" spans="1:3" x14ac:dyDescent="0.2">
      <c r="A784" t="s">
        <v>4017</v>
      </c>
      <c r="B784" s="31" t="s">
        <v>2175</v>
      </c>
      <c r="C784" t="s">
        <v>4018</v>
      </c>
    </row>
    <row r="785" spans="1:3" x14ac:dyDescent="0.2">
      <c r="A785" t="s">
        <v>4019</v>
      </c>
      <c r="B785" s="31" t="s">
        <v>862</v>
      </c>
      <c r="C785" t="s">
        <v>4020</v>
      </c>
    </row>
    <row r="786" spans="1:3" x14ac:dyDescent="0.2">
      <c r="A786" t="s">
        <v>4021</v>
      </c>
      <c r="B786" s="31" t="s">
        <v>862</v>
      </c>
      <c r="C786" t="s">
        <v>4022</v>
      </c>
    </row>
    <row r="787" spans="1:3" x14ac:dyDescent="0.2">
      <c r="A787" t="s">
        <v>4023</v>
      </c>
      <c r="B787" s="31" t="s">
        <v>863</v>
      </c>
      <c r="C787" t="s">
        <v>4024</v>
      </c>
    </row>
    <row r="788" spans="1:3" x14ac:dyDescent="0.2">
      <c r="A788" t="s">
        <v>4025</v>
      </c>
      <c r="B788" s="31" t="s">
        <v>2176</v>
      </c>
      <c r="C788" t="s">
        <v>4026</v>
      </c>
    </row>
    <row r="789" spans="1:3" x14ac:dyDescent="0.2">
      <c r="A789" t="s">
        <v>4027</v>
      </c>
      <c r="B789" s="31" t="s">
        <v>1971</v>
      </c>
      <c r="C789" t="s">
        <v>4028</v>
      </c>
    </row>
    <row r="790" spans="1:3" x14ac:dyDescent="0.2">
      <c r="A790" t="s">
        <v>4029</v>
      </c>
      <c r="B790" s="31" t="s">
        <v>1734</v>
      </c>
      <c r="C790" t="s">
        <v>4030</v>
      </c>
    </row>
    <row r="791" spans="1:3" x14ac:dyDescent="0.2">
      <c r="A791" t="s">
        <v>4031</v>
      </c>
      <c r="B791" s="31" t="s">
        <v>864</v>
      </c>
      <c r="C791" t="s">
        <v>4032</v>
      </c>
    </row>
    <row r="792" spans="1:3" x14ac:dyDescent="0.2">
      <c r="A792" t="s">
        <v>4033</v>
      </c>
      <c r="B792" s="31" t="s">
        <v>865</v>
      </c>
      <c r="C792" t="s">
        <v>4034</v>
      </c>
    </row>
    <row r="793" spans="1:3" x14ac:dyDescent="0.2">
      <c r="A793" t="s">
        <v>4035</v>
      </c>
      <c r="B793" s="31" t="s">
        <v>1730</v>
      </c>
      <c r="C793" t="s">
        <v>4036</v>
      </c>
    </row>
    <row r="794" spans="1:3" x14ac:dyDescent="0.2">
      <c r="A794" t="s">
        <v>4037</v>
      </c>
      <c r="B794" s="31" t="s">
        <v>194</v>
      </c>
      <c r="C794" t="s">
        <v>4038</v>
      </c>
    </row>
    <row r="795" spans="1:3" x14ac:dyDescent="0.2">
      <c r="A795" t="s">
        <v>4039</v>
      </c>
      <c r="B795" s="31" t="s">
        <v>639</v>
      </c>
      <c r="C795" t="s">
        <v>4040</v>
      </c>
    </row>
    <row r="796" spans="1:3" x14ac:dyDescent="0.2">
      <c r="A796" t="s">
        <v>4041</v>
      </c>
      <c r="B796" s="31" t="s">
        <v>195</v>
      </c>
      <c r="C796" t="s">
        <v>4042</v>
      </c>
    </row>
    <row r="797" spans="1:3" x14ac:dyDescent="0.2">
      <c r="A797" t="s">
        <v>4043</v>
      </c>
      <c r="B797" s="31" t="s">
        <v>196</v>
      </c>
      <c r="C797" t="s">
        <v>4044</v>
      </c>
    </row>
    <row r="798" spans="1:3" x14ac:dyDescent="0.2">
      <c r="A798" t="s">
        <v>4045</v>
      </c>
      <c r="B798" s="31" t="s">
        <v>197</v>
      </c>
      <c r="C798" t="s">
        <v>4046</v>
      </c>
    </row>
    <row r="799" spans="1:3" x14ac:dyDescent="0.2">
      <c r="A799" t="s">
        <v>4047</v>
      </c>
      <c r="B799" s="31" t="s">
        <v>197</v>
      </c>
      <c r="C799" t="s">
        <v>4046</v>
      </c>
    </row>
    <row r="800" spans="1:3" x14ac:dyDescent="0.2">
      <c r="A800" t="s">
        <v>4048</v>
      </c>
      <c r="B800" s="31" t="s">
        <v>198</v>
      </c>
      <c r="C800" t="s">
        <v>4049</v>
      </c>
    </row>
    <row r="801" spans="1:3" x14ac:dyDescent="0.2">
      <c r="A801" t="s">
        <v>4050</v>
      </c>
      <c r="B801" s="31" t="s">
        <v>2177</v>
      </c>
      <c r="C801" t="s">
        <v>4051</v>
      </c>
    </row>
    <row r="802" spans="1:3" x14ac:dyDescent="0.2">
      <c r="A802" t="s">
        <v>4052</v>
      </c>
      <c r="B802" s="31" t="s">
        <v>199</v>
      </c>
      <c r="C802" t="s">
        <v>4053</v>
      </c>
    </row>
    <row r="803" spans="1:3" x14ac:dyDescent="0.2">
      <c r="A803" t="s">
        <v>4054</v>
      </c>
      <c r="B803" s="31" t="s">
        <v>2178</v>
      </c>
      <c r="C803" t="s">
        <v>4055</v>
      </c>
    </row>
    <row r="804" spans="1:3" x14ac:dyDescent="0.2">
      <c r="A804" t="s">
        <v>4056</v>
      </c>
      <c r="B804" s="31" t="s">
        <v>1972</v>
      </c>
      <c r="C804" t="s">
        <v>4057</v>
      </c>
    </row>
    <row r="805" spans="1:3" x14ac:dyDescent="0.2">
      <c r="A805" t="s">
        <v>4058</v>
      </c>
      <c r="B805" s="31" t="s">
        <v>200</v>
      </c>
      <c r="C805" t="s">
        <v>4059</v>
      </c>
    </row>
    <row r="806" spans="1:3" x14ac:dyDescent="0.2">
      <c r="A806" t="s">
        <v>4060</v>
      </c>
      <c r="B806" s="31" t="s">
        <v>2179</v>
      </c>
      <c r="C806" t="s">
        <v>4061</v>
      </c>
    </row>
    <row r="807" spans="1:3" x14ac:dyDescent="0.2">
      <c r="A807" t="s">
        <v>4062</v>
      </c>
      <c r="B807" s="31" t="s">
        <v>2180</v>
      </c>
      <c r="C807" t="s">
        <v>4063</v>
      </c>
    </row>
    <row r="808" spans="1:3" x14ac:dyDescent="0.2">
      <c r="A808" t="s">
        <v>4064</v>
      </c>
      <c r="B808" s="31" t="s">
        <v>201</v>
      </c>
      <c r="C808" t="s">
        <v>4065</v>
      </c>
    </row>
    <row r="809" spans="1:3" x14ac:dyDescent="0.2">
      <c r="A809" t="s">
        <v>4066</v>
      </c>
      <c r="B809" s="31" t="s">
        <v>2181</v>
      </c>
      <c r="C809" t="s">
        <v>4067</v>
      </c>
    </row>
    <row r="810" spans="1:3" x14ac:dyDescent="0.2">
      <c r="A810" t="s">
        <v>4068</v>
      </c>
      <c r="B810" s="31" t="s">
        <v>202</v>
      </c>
      <c r="C810" t="s">
        <v>4069</v>
      </c>
    </row>
    <row r="811" spans="1:3" x14ac:dyDescent="0.2">
      <c r="A811" t="s">
        <v>4070</v>
      </c>
      <c r="B811" s="31" t="s">
        <v>203</v>
      </c>
      <c r="C811" t="s">
        <v>4071</v>
      </c>
    </row>
    <row r="812" spans="1:3" x14ac:dyDescent="0.2">
      <c r="A812" t="s">
        <v>4072</v>
      </c>
      <c r="B812" s="31" t="s">
        <v>204</v>
      </c>
      <c r="C812" t="s">
        <v>4073</v>
      </c>
    </row>
    <row r="813" spans="1:3" x14ac:dyDescent="0.2">
      <c r="A813" t="s">
        <v>4074</v>
      </c>
      <c r="B813" s="31" t="s">
        <v>205</v>
      </c>
      <c r="C813" t="s">
        <v>4075</v>
      </c>
    </row>
    <row r="814" spans="1:3" x14ac:dyDescent="0.2">
      <c r="A814" t="s">
        <v>4076</v>
      </c>
      <c r="B814" s="31" t="s">
        <v>206</v>
      </c>
      <c r="C814" t="s">
        <v>4077</v>
      </c>
    </row>
    <row r="815" spans="1:3" x14ac:dyDescent="0.2">
      <c r="A815" t="s">
        <v>4078</v>
      </c>
      <c r="B815" s="31" t="s">
        <v>207</v>
      </c>
      <c r="C815" t="s">
        <v>4079</v>
      </c>
    </row>
    <row r="816" spans="1:3" x14ac:dyDescent="0.2">
      <c r="A816" t="s">
        <v>4080</v>
      </c>
      <c r="B816" s="31" t="s">
        <v>208</v>
      </c>
      <c r="C816" t="s">
        <v>4077</v>
      </c>
    </row>
    <row r="817" spans="1:3" x14ac:dyDescent="0.2">
      <c r="A817" t="s">
        <v>4081</v>
      </c>
      <c r="B817" s="31" t="s">
        <v>209</v>
      </c>
      <c r="C817" t="s">
        <v>4082</v>
      </c>
    </row>
    <row r="818" spans="1:3" x14ac:dyDescent="0.2">
      <c r="A818" t="s">
        <v>4083</v>
      </c>
      <c r="B818" s="31" t="s">
        <v>2182</v>
      </c>
      <c r="C818" t="s">
        <v>4084</v>
      </c>
    </row>
    <row r="819" spans="1:3" x14ac:dyDescent="0.2">
      <c r="A819" t="s">
        <v>4085</v>
      </c>
      <c r="B819" s="31" t="s">
        <v>864</v>
      </c>
      <c r="C819" t="s">
        <v>4086</v>
      </c>
    </row>
    <row r="820" spans="1:3" x14ac:dyDescent="0.2">
      <c r="A820" t="s">
        <v>4087</v>
      </c>
      <c r="B820" s="31" t="s">
        <v>210</v>
      </c>
      <c r="C820" t="s">
        <v>4088</v>
      </c>
    </row>
    <row r="821" spans="1:3" x14ac:dyDescent="0.2">
      <c r="A821" t="s">
        <v>4089</v>
      </c>
      <c r="B821" s="31" t="s">
        <v>211</v>
      </c>
      <c r="C821" t="s">
        <v>4090</v>
      </c>
    </row>
    <row r="822" spans="1:3" x14ac:dyDescent="0.2">
      <c r="A822" t="s">
        <v>4091</v>
      </c>
      <c r="B822" s="31" t="s">
        <v>212</v>
      </c>
      <c r="C822" t="s">
        <v>4092</v>
      </c>
    </row>
    <row r="823" spans="1:3" x14ac:dyDescent="0.2">
      <c r="A823" t="s">
        <v>4093</v>
      </c>
      <c r="B823" s="31" t="s">
        <v>1735</v>
      </c>
      <c r="C823" t="s">
        <v>4094</v>
      </c>
    </row>
    <row r="824" spans="1:3" x14ac:dyDescent="0.2">
      <c r="A824" t="s">
        <v>4095</v>
      </c>
      <c r="B824" s="31" t="s">
        <v>213</v>
      </c>
      <c r="C824" t="s">
        <v>4096</v>
      </c>
    </row>
    <row r="825" spans="1:3" x14ac:dyDescent="0.2">
      <c r="A825" t="s">
        <v>4097</v>
      </c>
      <c r="B825" s="31" t="s">
        <v>1736</v>
      </c>
      <c r="C825" t="s">
        <v>4098</v>
      </c>
    </row>
    <row r="826" spans="1:3" x14ac:dyDescent="0.2">
      <c r="A826" t="s">
        <v>4099</v>
      </c>
      <c r="B826" s="31" t="s">
        <v>214</v>
      </c>
      <c r="C826" t="s">
        <v>4090</v>
      </c>
    </row>
    <row r="827" spans="1:3" x14ac:dyDescent="0.2">
      <c r="A827" t="s">
        <v>4100</v>
      </c>
      <c r="B827" s="31" t="s">
        <v>215</v>
      </c>
      <c r="C827" t="s">
        <v>4101</v>
      </c>
    </row>
    <row r="828" spans="1:3" x14ac:dyDescent="0.2">
      <c r="A828" t="s">
        <v>4102</v>
      </c>
      <c r="B828" s="31" t="s">
        <v>2183</v>
      </c>
      <c r="C828" t="s">
        <v>4103</v>
      </c>
    </row>
    <row r="829" spans="1:3" x14ac:dyDescent="0.2">
      <c r="A829" t="s">
        <v>4104</v>
      </c>
      <c r="B829" s="31" t="s">
        <v>1737</v>
      </c>
      <c r="C829" t="s">
        <v>4105</v>
      </c>
    </row>
    <row r="830" spans="1:3" x14ac:dyDescent="0.2">
      <c r="A830" t="s">
        <v>4106</v>
      </c>
      <c r="B830" s="31" t="s">
        <v>1739</v>
      </c>
      <c r="C830" t="s">
        <v>4107</v>
      </c>
    </row>
    <row r="831" spans="1:3" x14ac:dyDescent="0.2">
      <c r="A831" t="s">
        <v>4108</v>
      </c>
      <c r="B831" s="31" t="s">
        <v>216</v>
      </c>
      <c r="C831" t="s">
        <v>4109</v>
      </c>
    </row>
    <row r="832" spans="1:3" x14ac:dyDescent="0.2">
      <c r="A832" t="s">
        <v>4110</v>
      </c>
      <c r="B832" s="31" t="s">
        <v>217</v>
      </c>
      <c r="C832" t="s">
        <v>4111</v>
      </c>
    </row>
    <row r="833" spans="1:3" x14ac:dyDescent="0.2">
      <c r="A833" t="s">
        <v>4112</v>
      </c>
      <c r="B833" s="31" t="s">
        <v>2184</v>
      </c>
      <c r="C833" t="s">
        <v>4113</v>
      </c>
    </row>
    <row r="834" spans="1:3" x14ac:dyDescent="0.2">
      <c r="A834" t="s">
        <v>4114</v>
      </c>
      <c r="B834" s="31" t="s">
        <v>218</v>
      </c>
      <c r="C834" t="s">
        <v>4115</v>
      </c>
    </row>
    <row r="835" spans="1:3" x14ac:dyDescent="0.2">
      <c r="A835" t="s">
        <v>4116</v>
      </c>
      <c r="B835" s="31" t="s">
        <v>1738</v>
      </c>
      <c r="C835" t="s">
        <v>4117</v>
      </c>
    </row>
    <row r="836" spans="1:3" x14ac:dyDescent="0.2">
      <c r="A836" t="s">
        <v>4118</v>
      </c>
      <c r="B836" s="31" t="s">
        <v>218</v>
      </c>
      <c r="C836" t="s">
        <v>4115</v>
      </c>
    </row>
    <row r="837" spans="1:3" x14ac:dyDescent="0.2">
      <c r="A837" t="s">
        <v>4119</v>
      </c>
      <c r="B837" s="31" t="s">
        <v>2185</v>
      </c>
      <c r="C837" t="s">
        <v>4120</v>
      </c>
    </row>
    <row r="838" spans="1:3" x14ac:dyDescent="0.2">
      <c r="A838" t="s">
        <v>4121</v>
      </c>
      <c r="B838" s="31" t="s">
        <v>219</v>
      </c>
      <c r="C838" t="s">
        <v>4122</v>
      </c>
    </row>
    <row r="839" spans="1:3" x14ac:dyDescent="0.2">
      <c r="A839" t="s">
        <v>4123</v>
      </c>
      <c r="B839" s="31" t="s">
        <v>220</v>
      </c>
      <c r="C839" t="s">
        <v>4122</v>
      </c>
    </row>
    <row r="840" spans="1:3" x14ac:dyDescent="0.2">
      <c r="A840" t="s">
        <v>4124</v>
      </c>
      <c r="B840" s="31" t="s">
        <v>2186</v>
      </c>
      <c r="C840" t="s">
        <v>4125</v>
      </c>
    </row>
    <row r="841" spans="1:3" x14ac:dyDescent="0.2">
      <c r="A841" t="s">
        <v>4126</v>
      </c>
      <c r="B841" s="31" t="s">
        <v>2187</v>
      </c>
      <c r="C841" t="s">
        <v>4127</v>
      </c>
    </row>
    <row r="842" spans="1:3" x14ac:dyDescent="0.2">
      <c r="A842" t="s">
        <v>4128</v>
      </c>
      <c r="B842" s="31" t="s">
        <v>221</v>
      </c>
      <c r="C842" t="s">
        <v>4129</v>
      </c>
    </row>
    <row r="843" spans="1:3" x14ac:dyDescent="0.2">
      <c r="A843" t="s">
        <v>4130</v>
      </c>
      <c r="B843" s="31" t="s">
        <v>2188</v>
      </c>
      <c r="C843" t="s">
        <v>4131</v>
      </c>
    </row>
    <row r="844" spans="1:3" x14ac:dyDescent="0.2">
      <c r="A844" t="s">
        <v>4132</v>
      </c>
      <c r="B844" s="31" t="s">
        <v>2189</v>
      </c>
      <c r="C844" t="s">
        <v>4133</v>
      </c>
    </row>
    <row r="845" spans="1:3" x14ac:dyDescent="0.2">
      <c r="A845" t="s">
        <v>4134</v>
      </c>
      <c r="B845" s="31" t="s">
        <v>1740</v>
      </c>
      <c r="C845" t="s">
        <v>4135</v>
      </c>
    </row>
    <row r="846" spans="1:3" x14ac:dyDescent="0.2">
      <c r="A846" t="s">
        <v>4136</v>
      </c>
      <c r="B846" s="31" t="s">
        <v>1740</v>
      </c>
      <c r="C846" t="s">
        <v>4135</v>
      </c>
    </row>
    <row r="847" spans="1:3" x14ac:dyDescent="0.2">
      <c r="A847" t="s">
        <v>4137</v>
      </c>
      <c r="B847" s="31" t="s">
        <v>1740</v>
      </c>
      <c r="C847" t="s">
        <v>4138</v>
      </c>
    </row>
    <row r="848" spans="1:3" x14ac:dyDescent="0.2">
      <c r="A848" t="s">
        <v>4139</v>
      </c>
      <c r="B848" s="31" t="s">
        <v>222</v>
      </c>
      <c r="C848" t="s">
        <v>4140</v>
      </c>
    </row>
    <row r="849" spans="1:3" x14ac:dyDescent="0.2">
      <c r="A849" t="s">
        <v>4141</v>
      </c>
      <c r="B849" s="31" t="s">
        <v>2190</v>
      </c>
      <c r="C849" t="s">
        <v>4142</v>
      </c>
    </row>
    <row r="850" spans="1:3" x14ac:dyDescent="0.2">
      <c r="A850" t="s">
        <v>4143</v>
      </c>
      <c r="B850" s="31" t="s">
        <v>2191</v>
      </c>
      <c r="C850" t="s">
        <v>4144</v>
      </c>
    </row>
    <row r="851" spans="1:3" x14ac:dyDescent="0.2">
      <c r="A851" t="s">
        <v>4145</v>
      </c>
      <c r="B851" s="31" t="s">
        <v>223</v>
      </c>
      <c r="C851" t="s">
        <v>4146</v>
      </c>
    </row>
    <row r="852" spans="1:3" x14ac:dyDescent="0.2">
      <c r="A852" t="s">
        <v>4147</v>
      </c>
      <c r="B852" s="31" t="s">
        <v>2192</v>
      </c>
      <c r="C852" t="s">
        <v>4148</v>
      </c>
    </row>
    <row r="853" spans="1:3" x14ac:dyDescent="0.2">
      <c r="A853" t="s">
        <v>4149</v>
      </c>
      <c r="B853" s="31" t="s">
        <v>223</v>
      </c>
      <c r="C853" t="s">
        <v>4150</v>
      </c>
    </row>
    <row r="854" spans="1:3" x14ac:dyDescent="0.2">
      <c r="A854" t="s">
        <v>4151</v>
      </c>
      <c r="B854" s="31" t="s">
        <v>224</v>
      </c>
      <c r="C854" t="s">
        <v>4152</v>
      </c>
    </row>
    <row r="855" spans="1:3" x14ac:dyDescent="0.2">
      <c r="A855" t="s">
        <v>4153</v>
      </c>
      <c r="B855" s="31" t="s">
        <v>225</v>
      </c>
      <c r="C855" t="s">
        <v>4154</v>
      </c>
    </row>
    <row r="856" spans="1:3" x14ac:dyDescent="0.2">
      <c r="A856" t="s">
        <v>4155</v>
      </c>
      <c r="B856" s="31" t="s">
        <v>226</v>
      </c>
      <c r="C856" t="s">
        <v>4156</v>
      </c>
    </row>
    <row r="857" spans="1:3" x14ac:dyDescent="0.2">
      <c r="A857" t="s">
        <v>4157</v>
      </c>
      <c r="B857" s="31" t="s">
        <v>2193</v>
      </c>
      <c r="C857" t="s">
        <v>4158</v>
      </c>
    </row>
    <row r="858" spans="1:3" x14ac:dyDescent="0.2">
      <c r="A858" t="s">
        <v>4159</v>
      </c>
      <c r="B858" s="31" t="s">
        <v>2194</v>
      </c>
      <c r="C858" t="s">
        <v>4160</v>
      </c>
    </row>
    <row r="859" spans="1:3" x14ac:dyDescent="0.2">
      <c r="A859" t="s">
        <v>4161</v>
      </c>
      <c r="B859" s="31" t="s">
        <v>227</v>
      </c>
      <c r="C859" t="s">
        <v>4162</v>
      </c>
    </row>
    <row r="860" spans="1:3" x14ac:dyDescent="0.2">
      <c r="A860" t="s">
        <v>4163</v>
      </c>
      <c r="B860" s="31" t="s">
        <v>228</v>
      </c>
      <c r="C860" t="s">
        <v>4164</v>
      </c>
    </row>
    <row r="861" spans="1:3" x14ac:dyDescent="0.2">
      <c r="A861" t="s">
        <v>4165</v>
      </c>
      <c r="B861" s="31" t="s">
        <v>1741</v>
      </c>
      <c r="C861" t="s">
        <v>4166</v>
      </c>
    </row>
    <row r="862" spans="1:3" x14ac:dyDescent="0.2">
      <c r="A862" t="s">
        <v>4167</v>
      </c>
      <c r="B862" s="31" t="s">
        <v>229</v>
      </c>
      <c r="C862" t="s">
        <v>4168</v>
      </c>
    </row>
    <row r="863" spans="1:3" x14ac:dyDescent="0.2">
      <c r="A863" t="s">
        <v>4169</v>
      </c>
      <c r="B863" s="31" t="s">
        <v>230</v>
      </c>
      <c r="C863" t="s">
        <v>4170</v>
      </c>
    </row>
    <row r="864" spans="1:3" x14ac:dyDescent="0.2">
      <c r="A864" t="s">
        <v>4171</v>
      </c>
      <c r="B864" s="31" t="s">
        <v>231</v>
      </c>
      <c r="C864" t="s">
        <v>4172</v>
      </c>
    </row>
    <row r="865" spans="1:3" x14ac:dyDescent="0.2">
      <c r="A865" t="s">
        <v>4173</v>
      </c>
      <c r="B865" s="31" t="s">
        <v>1742</v>
      </c>
      <c r="C865" t="s">
        <v>4174</v>
      </c>
    </row>
    <row r="866" spans="1:3" x14ac:dyDescent="0.2">
      <c r="A866" t="s">
        <v>4175</v>
      </c>
      <c r="B866" s="31" t="s">
        <v>232</v>
      </c>
      <c r="C866" t="s">
        <v>4176</v>
      </c>
    </row>
    <row r="867" spans="1:3" x14ac:dyDescent="0.2">
      <c r="A867" t="s">
        <v>4177</v>
      </c>
      <c r="B867" s="31" t="s">
        <v>2195</v>
      </c>
      <c r="C867" t="s">
        <v>4178</v>
      </c>
    </row>
    <row r="868" spans="1:3" x14ac:dyDescent="0.2">
      <c r="A868" t="s">
        <v>4179</v>
      </c>
      <c r="B868" s="31" t="s">
        <v>233</v>
      </c>
      <c r="C868" t="s">
        <v>4180</v>
      </c>
    </row>
    <row r="869" spans="1:3" x14ac:dyDescent="0.2">
      <c r="A869" t="s">
        <v>4181</v>
      </c>
      <c r="B869" s="31" t="s">
        <v>2196</v>
      </c>
      <c r="C869" t="s">
        <v>4182</v>
      </c>
    </row>
    <row r="870" spans="1:3" x14ac:dyDescent="0.2">
      <c r="A870" t="s">
        <v>4183</v>
      </c>
      <c r="B870" s="31" t="s">
        <v>2197</v>
      </c>
      <c r="C870" t="s">
        <v>4184</v>
      </c>
    </row>
    <row r="871" spans="1:3" x14ac:dyDescent="0.2">
      <c r="A871" t="s">
        <v>4185</v>
      </c>
      <c r="B871" s="31" t="s">
        <v>234</v>
      </c>
      <c r="C871" t="s">
        <v>4186</v>
      </c>
    </row>
    <row r="872" spans="1:3" x14ac:dyDescent="0.2">
      <c r="A872" t="s">
        <v>4187</v>
      </c>
      <c r="B872" s="31" t="s">
        <v>235</v>
      </c>
      <c r="C872" t="s">
        <v>4188</v>
      </c>
    </row>
    <row r="873" spans="1:3" x14ac:dyDescent="0.2">
      <c r="A873" t="s">
        <v>4189</v>
      </c>
      <c r="B873" s="31" t="s">
        <v>236</v>
      </c>
      <c r="C873" t="s">
        <v>4190</v>
      </c>
    </row>
    <row r="874" spans="1:3" x14ac:dyDescent="0.2">
      <c r="A874" t="s">
        <v>4191</v>
      </c>
      <c r="B874" s="31" t="s">
        <v>237</v>
      </c>
      <c r="C874" t="s">
        <v>4192</v>
      </c>
    </row>
    <row r="875" spans="1:3" x14ac:dyDescent="0.2">
      <c r="A875" t="s">
        <v>4193</v>
      </c>
      <c r="B875" s="31" t="s">
        <v>2198</v>
      </c>
      <c r="C875" t="s">
        <v>4194</v>
      </c>
    </row>
    <row r="876" spans="1:3" x14ac:dyDescent="0.2">
      <c r="A876" t="s">
        <v>4195</v>
      </c>
      <c r="B876" s="31" t="s">
        <v>1743</v>
      </c>
      <c r="C876" t="s">
        <v>4196</v>
      </c>
    </row>
    <row r="877" spans="1:3" x14ac:dyDescent="0.2">
      <c r="A877" t="s">
        <v>4197</v>
      </c>
      <c r="B877" s="31" t="s">
        <v>2199</v>
      </c>
      <c r="C877" t="s">
        <v>4198</v>
      </c>
    </row>
    <row r="878" spans="1:3" x14ac:dyDescent="0.2">
      <c r="A878" t="s">
        <v>4199</v>
      </c>
      <c r="B878" s="31" t="s">
        <v>238</v>
      </c>
      <c r="C878" t="s">
        <v>4200</v>
      </c>
    </row>
    <row r="879" spans="1:3" x14ac:dyDescent="0.2">
      <c r="A879" t="s">
        <v>4201</v>
      </c>
      <c r="B879" s="31" t="s">
        <v>238</v>
      </c>
      <c r="C879" t="s">
        <v>4200</v>
      </c>
    </row>
    <row r="880" spans="1:3" x14ac:dyDescent="0.2">
      <c r="A880" t="s">
        <v>4202</v>
      </c>
      <c r="B880" s="31" t="s">
        <v>238</v>
      </c>
      <c r="C880" t="s">
        <v>4203</v>
      </c>
    </row>
    <row r="881" spans="1:3" x14ac:dyDescent="0.2">
      <c r="A881" t="s">
        <v>4204</v>
      </c>
      <c r="B881" s="31" t="s">
        <v>2200</v>
      </c>
      <c r="C881" t="s">
        <v>4205</v>
      </c>
    </row>
    <row r="882" spans="1:3" x14ac:dyDescent="0.2">
      <c r="A882" t="s">
        <v>4206</v>
      </c>
      <c r="B882" s="31" t="s">
        <v>2201</v>
      </c>
      <c r="C882" t="s">
        <v>4207</v>
      </c>
    </row>
    <row r="883" spans="1:3" x14ac:dyDescent="0.2">
      <c r="A883" t="s">
        <v>4208</v>
      </c>
      <c r="B883" s="31" t="s">
        <v>239</v>
      </c>
      <c r="C883" t="s">
        <v>4209</v>
      </c>
    </row>
    <row r="884" spans="1:3" x14ac:dyDescent="0.2">
      <c r="A884" t="s">
        <v>4210</v>
      </c>
      <c r="B884" s="31" t="s">
        <v>239</v>
      </c>
      <c r="C884" t="s">
        <v>4209</v>
      </c>
    </row>
    <row r="885" spans="1:3" x14ac:dyDescent="0.2">
      <c r="A885" t="s">
        <v>4211</v>
      </c>
      <c r="B885" s="31" t="s">
        <v>1744</v>
      </c>
      <c r="C885" t="s">
        <v>4212</v>
      </c>
    </row>
    <row r="886" spans="1:3" x14ac:dyDescent="0.2">
      <c r="A886" t="s">
        <v>4213</v>
      </c>
      <c r="B886" s="31" t="s">
        <v>2202</v>
      </c>
      <c r="C886" t="s">
        <v>4214</v>
      </c>
    </row>
    <row r="887" spans="1:3" x14ac:dyDescent="0.2">
      <c r="A887" t="s">
        <v>4215</v>
      </c>
      <c r="B887" s="31" t="s">
        <v>2203</v>
      </c>
      <c r="C887" t="s">
        <v>4216</v>
      </c>
    </row>
    <row r="888" spans="1:3" x14ac:dyDescent="0.2">
      <c r="A888" t="s">
        <v>4217</v>
      </c>
      <c r="B888" s="31" t="s">
        <v>1745</v>
      </c>
      <c r="C888" t="s">
        <v>4218</v>
      </c>
    </row>
    <row r="889" spans="1:3" x14ac:dyDescent="0.2">
      <c r="A889" t="s">
        <v>4219</v>
      </c>
      <c r="B889" s="31" t="s">
        <v>2204</v>
      </c>
      <c r="C889" t="s">
        <v>4220</v>
      </c>
    </row>
    <row r="890" spans="1:3" x14ac:dyDescent="0.2">
      <c r="A890" t="s">
        <v>4221</v>
      </c>
      <c r="B890" s="31" t="s">
        <v>2205</v>
      </c>
      <c r="C890" t="s">
        <v>4222</v>
      </c>
    </row>
    <row r="891" spans="1:3" x14ac:dyDescent="0.2">
      <c r="A891" t="s">
        <v>4223</v>
      </c>
      <c r="B891" s="31" t="s">
        <v>1746</v>
      </c>
      <c r="C891" t="s">
        <v>4224</v>
      </c>
    </row>
    <row r="892" spans="1:3" x14ac:dyDescent="0.2">
      <c r="A892" t="s">
        <v>4225</v>
      </c>
      <c r="B892" s="31" t="s">
        <v>2206</v>
      </c>
      <c r="C892" t="s">
        <v>4226</v>
      </c>
    </row>
    <row r="893" spans="1:3" x14ac:dyDescent="0.2">
      <c r="A893" t="s">
        <v>4227</v>
      </c>
      <c r="B893" s="31" t="s">
        <v>2207</v>
      </c>
      <c r="C893" t="s">
        <v>4228</v>
      </c>
    </row>
    <row r="894" spans="1:3" x14ac:dyDescent="0.2">
      <c r="A894" t="s">
        <v>4229</v>
      </c>
      <c r="B894" s="31" t="s">
        <v>240</v>
      </c>
      <c r="C894" t="s">
        <v>4230</v>
      </c>
    </row>
    <row r="895" spans="1:3" x14ac:dyDescent="0.2">
      <c r="A895" t="s">
        <v>4231</v>
      </c>
      <c r="B895" s="31" t="s">
        <v>2208</v>
      </c>
      <c r="C895" t="s">
        <v>4232</v>
      </c>
    </row>
    <row r="896" spans="1:3" x14ac:dyDescent="0.2">
      <c r="A896" t="s">
        <v>4233</v>
      </c>
      <c r="B896" s="31" t="s">
        <v>2209</v>
      </c>
      <c r="C896" t="s">
        <v>4234</v>
      </c>
    </row>
    <row r="897" spans="1:3" x14ac:dyDescent="0.2">
      <c r="A897" t="s">
        <v>4235</v>
      </c>
      <c r="B897" s="31" t="s">
        <v>241</v>
      </c>
      <c r="C897" t="s">
        <v>4236</v>
      </c>
    </row>
    <row r="898" spans="1:3" x14ac:dyDescent="0.2">
      <c r="A898" t="s">
        <v>4237</v>
      </c>
      <c r="B898" s="31" t="s">
        <v>1747</v>
      </c>
      <c r="C898" t="s">
        <v>4238</v>
      </c>
    </row>
    <row r="899" spans="1:3" x14ac:dyDescent="0.2">
      <c r="A899" t="s">
        <v>4239</v>
      </c>
      <c r="B899" s="31" t="s">
        <v>242</v>
      </c>
      <c r="C899" t="s">
        <v>4240</v>
      </c>
    </row>
    <row r="900" spans="1:3" x14ac:dyDescent="0.2">
      <c r="A900" t="s">
        <v>4241</v>
      </c>
      <c r="B900" s="31" t="s">
        <v>2210</v>
      </c>
      <c r="C900" t="s">
        <v>4242</v>
      </c>
    </row>
    <row r="901" spans="1:3" x14ac:dyDescent="0.2">
      <c r="A901" t="s">
        <v>4243</v>
      </c>
      <c r="B901" s="31" t="s">
        <v>2211</v>
      </c>
      <c r="C901" t="s">
        <v>4244</v>
      </c>
    </row>
    <row r="902" spans="1:3" x14ac:dyDescent="0.2">
      <c r="A902" t="s">
        <v>4245</v>
      </c>
      <c r="B902" s="31" t="s">
        <v>2212</v>
      </c>
      <c r="C902" t="s">
        <v>4246</v>
      </c>
    </row>
    <row r="903" spans="1:3" x14ac:dyDescent="0.2">
      <c r="A903" t="s">
        <v>4247</v>
      </c>
      <c r="B903" s="31" t="s">
        <v>243</v>
      </c>
      <c r="C903" t="s">
        <v>4248</v>
      </c>
    </row>
    <row r="904" spans="1:3" x14ac:dyDescent="0.2">
      <c r="A904" t="s">
        <v>4249</v>
      </c>
      <c r="B904" s="31" t="s">
        <v>2213</v>
      </c>
      <c r="C904" t="s">
        <v>4250</v>
      </c>
    </row>
    <row r="905" spans="1:3" x14ac:dyDescent="0.2">
      <c r="A905" t="s">
        <v>4251</v>
      </c>
      <c r="B905" s="31" t="s">
        <v>244</v>
      </c>
      <c r="C905" t="s">
        <v>4252</v>
      </c>
    </row>
    <row r="906" spans="1:3" x14ac:dyDescent="0.2">
      <c r="A906" t="s">
        <v>4253</v>
      </c>
      <c r="B906" s="31" t="s">
        <v>2214</v>
      </c>
      <c r="C906" t="s">
        <v>4254</v>
      </c>
    </row>
    <row r="907" spans="1:3" x14ac:dyDescent="0.2">
      <c r="A907" t="s">
        <v>4255</v>
      </c>
      <c r="B907" s="31" t="s">
        <v>245</v>
      </c>
      <c r="C907" t="s">
        <v>4256</v>
      </c>
    </row>
    <row r="908" spans="1:3" x14ac:dyDescent="0.2">
      <c r="A908" t="s">
        <v>4257</v>
      </c>
      <c r="B908" s="31" t="s">
        <v>2215</v>
      </c>
      <c r="C908" t="s">
        <v>4258</v>
      </c>
    </row>
    <row r="909" spans="1:3" x14ac:dyDescent="0.2">
      <c r="A909" t="s">
        <v>4259</v>
      </c>
      <c r="B909" s="31" t="s">
        <v>246</v>
      </c>
      <c r="C909" t="s">
        <v>4260</v>
      </c>
    </row>
    <row r="910" spans="1:3" x14ac:dyDescent="0.2">
      <c r="A910" t="s">
        <v>4261</v>
      </c>
      <c r="B910" s="31" t="s">
        <v>2216</v>
      </c>
      <c r="C910" t="s">
        <v>4262</v>
      </c>
    </row>
    <row r="911" spans="1:3" x14ac:dyDescent="0.2">
      <c r="A911" t="s">
        <v>4263</v>
      </c>
      <c r="B911" s="31" t="s">
        <v>2217</v>
      </c>
      <c r="C911" t="s">
        <v>4264</v>
      </c>
    </row>
    <row r="912" spans="1:3" x14ac:dyDescent="0.2">
      <c r="A912" t="s">
        <v>4265</v>
      </c>
      <c r="B912" s="31" t="s">
        <v>2218</v>
      </c>
      <c r="C912" t="s">
        <v>4266</v>
      </c>
    </row>
    <row r="913" spans="1:3" x14ac:dyDescent="0.2">
      <c r="A913" t="s">
        <v>4267</v>
      </c>
      <c r="B913" s="31" t="s">
        <v>247</v>
      </c>
      <c r="C913" t="s">
        <v>4268</v>
      </c>
    </row>
    <row r="914" spans="1:3" x14ac:dyDescent="0.2">
      <c r="A914" t="s">
        <v>4269</v>
      </c>
      <c r="B914" s="31" t="s">
        <v>2219</v>
      </c>
      <c r="C914" t="s">
        <v>4270</v>
      </c>
    </row>
    <row r="915" spans="1:3" x14ac:dyDescent="0.2">
      <c r="A915" t="s">
        <v>4271</v>
      </c>
      <c r="B915" s="31" t="s">
        <v>1748</v>
      </c>
      <c r="C915" t="s">
        <v>4272</v>
      </c>
    </row>
    <row r="916" spans="1:3" x14ac:dyDescent="0.2">
      <c r="A916" t="s">
        <v>4273</v>
      </c>
      <c r="B916" s="31" t="s">
        <v>1749</v>
      </c>
      <c r="C916" t="s">
        <v>4274</v>
      </c>
    </row>
    <row r="917" spans="1:3" x14ac:dyDescent="0.2">
      <c r="A917" t="s">
        <v>4275</v>
      </c>
      <c r="B917" s="31" t="s">
        <v>248</v>
      </c>
      <c r="C917" t="s">
        <v>4276</v>
      </c>
    </row>
    <row r="918" spans="1:3" x14ac:dyDescent="0.2">
      <c r="A918" t="s">
        <v>4277</v>
      </c>
      <c r="B918" s="31" t="s">
        <v>249</v>
      </c>
      <c r="C918" t="s">
        <v>4278</v>
      </c>
    </row>
    <row r="919" spans="1:3" x14ac:dyDescent="0.2">
      <c r="A919" t="s">
        <v>4279</v>
      </c>
      <c r="B919" s="31" t="s">
        <v>250</v>
      </c>
      <c r="C919" t="s">
        <v>4280</v>
      </c>
    </row>
    <row r="920" spans="1:3" x14ac:dyDescent="0.2">
      <c r="A920" t="s">
        <v>4281</v>
      </c>
      <c r="B920" s="31" t="s">
        <v>251</v>
      </c>
      <c r="C920" t="s">
        <v>4282</v>
      </c>
    </row>
    <row r="921" spans="1:3" x14ac:dyDescent="0.2">
      <c r="A921" t="s">
        <v>4283</v>
      </c>
      <c r="B921" s="31" t="s">
        <v>2220</v>
      </c>
      <c r="C921" t="s">
        <v>4284</v>
      </c>
    </row>
    <row r="922" spans="1:3" x14ac:dyDescent="0.2">
      <c r="A922" t="s">
        <v>4285</v>
      </c>
      <c r="B922" s="31" t="s">
        <v>1750</v>
      </c>
      <c r="C922" t="s">
        <v>4286</v>
      </c>
    </row>
    <row r="923" spans="1:3" x14ac:dyDescent="0.2">
      <c r="A923" t="s">
        <v>4287</v>
      </c>
      <c r="B923" s="31" t="s">
        <v>252</v>
      </c>
      <c r="C923" t="s">
        <v>4288</v>
      </c>
    </row>
    <row r="924" spans="1:3" x14ac:dyDescent="0.2">
      <c r="A924" t="s">
        <v>4289</v>
      </c>
      <c r="B924" s="31" t="s">
        <v>2221</v>
      </c>
      <c r="C924" t="s">
        <v>4290</v>
      </c>
    </row>
    <row r="925" spans="1:3" x14ac:dyDescent="0.2">
      <c r="A925" t="s">
        <v>4291</v>
      </c>
      <c r="B925" s="31" t="s">
        <v>1751</v>
      </c>
      <c r="C925" t="s">
        <v>4292</v>
      </c>
    </row>
    <row r="926" spans="1:3" x14ac:dyDescent="0.2">
      <c r="A926" t="s">
        <v>4293</v>
      </c>
      <c r="B926" s="31" t="s">
        <v>2222</v>
      </c>
      <c r="C926" t="s">
        <v>4294</v>
      </c>
    </row>
    <row r="927" spans="1:3" x14ac:dyDescent="0.2">
      <c r="A927" t="s">
        <v>4295</v>
      </c>
      <c r="B927" s="31" t="s">
        <v>253</v>
      </c>
      <c r="C927" t="s">
        <v>4296</v>
      </c>
    </row>
    <row r="928" spans="1:3" x14ac:dyDescent="0.2">
      <c r="A928" t="s">
        <v>4297</v>
      </c>
      <c r="B928" s="31" t="s">
        <v>254</v>
      </c>
      <c r="C928" t="s">
        <v>4298</v>
      </c>
    </row>
    <row r="929" spans="1:3" x14ac:dyDescent="0.2">
      <c r="A929" t="s">
        <v>4299</v>
      </c>
      <c r="B929" s="31" t="s">
        <v>255</v>
      </c>
      <c r="C929" t="s">
        <v>4300</v>
      </c>
    </row>
    <row r="930" spans="1:3" x14ac:dyDescent="0.2">
      <c r="A930" t="s">
        <v>4301</v>
      </c>
      <c r="B930" s="31" t="s">
        <v>256</v>
      </c>
      <c r="C930" t="s">
        <v>4302</v>
      </c>
    </row>
    <row r="931" spans="1:3" x14ac:dyDescent="0.2">
      <c r="A931" t="s">
        <v>4303</v>
      </c>
      <c r="B931" s="31" t="s">
        <v>257</v>
      </c>
      <c r="C931" t="s">
        <v>4304</v>
      </c>
    </row>
    <row r="932" spans="1:3" x14ac:dyDescent="0.2">
      <c r="A932" t="s">
        <v>4305</v>
      </c>
      <c r="B932" s="31" t="s">
        <v>258</v>
      </c>
      <c r="C932" t="s">
        <v>4306</v>
      </c>
    </row>
    <row r="933" spans="1:3" x14ac:dyDescent="0.2">
      <c r="A933" t="s">
        <v>4307</v>
      </c>
      <c r="B933" s="31" t="s">
        <v>259</v>
      </c>
      <c r="C933" t="s">
        <v>4308</v>
      </c>
    </row>
    <row r="934" spans="1:3" x14ac:dyDescent="0.2">
      <c r="A934" t="s">
        <v>4309</v>
      </c>
      <c r="B934" s="31" t="s">
        <v>260</v>
      </c>
      <c r="C934" t="s">
        <v>4310</v>
      </c>
    </row>
    <row r="935" spans="1:3" x14ac:dyDescent="0.2">
      <c r="A935" t="s">
        <v>4311</v>
      </c>
      <c r="B935" s="31" t="s">
        <v>261</v>
      </c>
      <c r="C935" t="s">
        <v>4312</v>
      </c>
    </row>
    <row r="936" spans="1:3" x14ac:dyDescent="0.2">
      <c r="A936" t="s">
        <v>4313</v>
      </c>
      <c r="B936" s="31" t="s">
        <v>262</v>
      </c>
      <c r="C936" t="s">
        <v>4314</v>
      </c>
    </row>
    <row r="937" spans="1:3" x14ac:dyDescent="0.2">
      <c r="A937" t="s">
        <v>4315</v>
      </c>
      <c r="B937" s="31" t="s">
        <v>2223</v>
      </c>
      <c r="C937" t="s">
        <v>4316</v>
      </c>
    </row>
    <row r="938" spans="1:3" x14ac:dyDescent="0.2">
      <c r="A938" t="s">
        <v>4317</v>
      </c>
      <c r="B938" s="31" t="s">
        <v>263</v>
      </c>
      <c r="C938" t="s">
        <v>4318</v>
      </c>
    </row>
    <row r="939" spans="1:3" x14ac:dyDescent="0.2">
      <c r="A939" t="s">
        <v>4319</v>
      </c>
      <c r="B939" s="31" t="s">
        <v>2224</v>
      </c>
      <c r="C939" t="s">
        <v>4320</v>
      </c>
    </row>
    <row r="940" spans="1:3" x14ac:dyDescent="0.2">
      <c r="A940" t="s">
        <v>4321</v>
      </c>
      <c r="B940" s="31" t="s">
        <v>2225</v>
      </c>
      <c r="C940" t="s">
        <v>4322</v>
      </c>
    </row>
    <row r="941" spans="1:3" x14ac:dyDescent="0.2">
      <c r="A941" t="s">
        <v>4323</v>
      </c>
      <c r="B941" s="31" t="s">
        <v>1973</v>
      </c>
      <c r="C941" t="s">
        <v>4324</v>
      </c>
    </row>
    <row r="942" spans="1:3" x14ac:dyDescent="0.2">
      <c r="A942" t="s">
        <v>4325</v>
      </c>
      <c r="B942" s="31" t="s">
        <v>2226</v>
      </c>
      <c r="C942" t="s">
        <v>4326</v>
      </c>
    </row>
    <row r="943" spans="1:3" x14ac:dyDescent="0.2">
      <c r="A943" t="s">
        <v>4327</v>
      </c>
      <c r="B943" s="31" t="s">
        <v>2227</v>
      </c>
      <c r="C943" t="s">
        <v>4328</v>
      </c>
    </row>
    <row r="944" spans="1:3" x14ac:dyDescent="0.2">
      <c r="A944" t="s">
        <v>4329</v>
      </c>
      <c r="B944" s="31" t="s">
        <v>352</v>
      </c>
      <c r="C944" t="s">
        <v>4330</v>
      </c>
    </row>
    <row r="945" spans="1:3" x14ac:dyDescent="0.2">
      <c r="A945" t="s">
        <v>4331</v>
      </c>
      <c r="B945" s="31" t="s">
        <v>2228</v>
      </c>
      <c r="C945" t="s">
        <v>4332</v>
      </c>
    </row>
    <row r="946" spans="1:3" x14ac:dyDescent="0.2">
      <c r="A946" t="s">
        <v>4333</v>
      </c>
      <c r="B946" s="31" t="s">
        <v>353</v>
      </c>
      <c r="C946" t="s">
        <v>4334</v>
      </c>
    </row>
    <row r="947" spans="1:3" x14ac:dyDescent="0.2">
      <c r="A947" t="s">
        <v>4335</v>
      </c>
      <c r="B947" s="31" t="s">
        <v>354</v>
      </c>
      <c r="C947" t="s">
        <v>4336</v>
      </c>
    </row>
    <row r="948" spans="1:3" x14ac:dyDescent="0.2">
      <c r="A948" t="s">
        <v>4337</v>
      </c>
      <c r="B948" s="31" t="s">
        <v>355</v>
      </c>
      <c r="C948" t="s">
        <v>4338</v>
      </c>
    </row>
    <row r="949" spans="1:3" x14ac:dyDescent="0.2">
      <c r="A949" t="s">
        <v>4339</v>
      </c>
      <c r="B949" s="31" t="s">
        <v>355</v>
      </c>
      <c r="C949" t="s">
        <v>4340</v>
      </c>
    </row>
    <row r="950" spans="1:3" x14ac:dyDescent="0.2">
      <c r="A950" t="s">
        <v>4341</v>
      </c>
      <c r="B950" s="31" t="s">
        <v>2229</v>
      </c>
      <c r="C950" t="s">
        <v>4203</v>
      </c>
    </row>
    <row r="951" spans="1:3" x14ac:dyDescent="0.2">
      <c r="A951" t="s">
        <v>4342</v>
      </c>
      <c r="B951" s="31" t="s">
        <v>2230</v>
      </c>
      <c r="C951" t="s">
        <v>4343</v>
      </c>
    </row>
    <row r="952" spans="1:3" x14ac:dyDescent="0.2">
      <c r="A952" t="s">
        <v>4344</v>
      </c>
      <c r="B952" s="31" t="s">
        <v>356</v>
      </c>
      <c r="C952" t="s">
        <v>4345</v>
      </c>
    </row>
    <row r="953" spans="1:3" x14ac:dyDescent="0.2">
      <c r="A953" t="s">
        <v>4346</v>
      </c>
      <c r="B953" s="31" t="s">
        <v>356</v>
      </c>
      <c r="C953" t="s">
        <v>4345</v>
      </c>
    </row>
    <row r="954" spans="1:3" x14ac:dyDescent="0.2">
      <c r="A954" t="s">
        <v>4347</v>
      </c>
      <c r="B954" s="31" t="s">
        <v>1752</v>
      </c>
      <c r="C954" t="s">
        <v>4348</v>
      </c>
    </row>
    <row r="955" spans="1:3" x14ac:dyDescent="0.2">
      <c r="A955" t="s">
        <v>4349</v>
      </c>
      <c r="B955" s="31" t="s">
        <v>358</v>
      </c>
      <c r="C955" t="s">
        <v>4350</v>
      </c>
    </row>
    <row r="956" spans="1:3" x14ac:dyDescent="0.2">
      <c r="A956" t="s">
        <v>4351</v>
      </c>
      <c r="B956" s="31" t="s">
        <v>357</v>
      </c>
      <c r="C956" t="s">
        <v>4352</v>
      </c>
    </row>
    <row r="957" spans="1:3" x14ac:dyDescent="0.2">
      <c r="A957" t="s">
        <v>4353</v>
      </c>
      <c r="B957" s="31" t="s">
        <v>357</v>
      </c>
      <c r="C957" t="s">
        <v>4352</v>
      </c>
    </row>
    <row r="958" spans="1:3" x14ac:dyDescent="0.2">
      <c r="A958" t="s">
        <v>4354</v>
      </c>
      <c r="B958" s="31" t="s">
        <v>358</v>
      </c>
      <c r="C958" t="s">
        <v>4350</v>
      </c>
    </row>
    <row r="959" spans="1:3" x14ac:dyDescent="0.2">
      <c r="A959" t="s">
        <v>4355</v>
      </c>
      <c r="B959" s="31" t="s">
        <v>359</v>
      </c>
      <c r="C959" t="s">
        <v>4356</v>
      </c>
    </row>
    <row r="960" spans="1:3" x14ac:dyDescent="0.2">
      <c r="A960" t="s">
        <v>4357</v>
      </c>
      <c r="B960" s="31" t="s">
        <v>360</v>
      </c>
      <c r="C960" t="s">
        <v>4358</v>
      </c>
    </row>
    <row r="961" spans="1:3" x14ac:dyDescent="0.2">
      <c r="A961" t="s">
        <v>4359</v>
      </c>
      <c r="B961" s="31" t="s">
        <v>2231</v>
      </c>
      <c r="C961" t="s">
        <v>4360</v>
      </c>
    </row>
    <row r="962" spans="1:3" x14ac:dyDescent="0.2">
      <c r="A962" t="s">
        <v>4361</v>
      </c>
      <c r="B962" s="31" t="s">
        <v>361</v>
      </c>
      <c r="C962" t="s">
        <v>4362</v>
      </c>
    </row>
    <row r="963" spans="1:3" x14ac:dyDescent="0.2">
      <c r="A963" t="s">
        <v>4363</v>
      </c>
      <c r="B963" s="31" t="s">
        <v>362</v>
      </c>
      <c r="C963" t="s">
        <v>4364</v>
      </c>
    </row>
    <row r="964" spans="1:3" x14ac:dyDescent="0.2">
      <c r="A964" t="s">
        <v>4365</v>
      </c>
      <c r="B964" s="31" t="s">
        <v>363</v>
      </c>
      <c r="C964" t="s">
        <v>4366</v>
      </c>
    </row>
    <row r="965" spans="1:3" x14ac:dyDescent="0.2">
      <c r="A965" t="s">
        <v>4367</v>
      </c>
      <c r="B965" s="31" t="s">
        <v>354</v>
      </c>
      <c r="C965" t="s">
        <v>4368</v>
      </c>
    </row>
    <row r="966" spans="1:3" x14ac:dyDescent="0.2">
      <c r="A966" t="s">
        <v>4369</v>
      </c>
      <c r="B966" s="31" t="s">
        <v>2232</v>
      </c>
      <c r="C966" t="s">
        <v>4370</v>
      </c>
    </row>
    <row r="967" spans="1:3" x14ac:dyDescent="0.2">
      <c r="A967" t="s">
        <v>4371</v>
      </c>
      <c r="B967" s="31" t="s">
        <v>1753</v>
      </c>
      <c r="C967" t="s">
        <v>4372</v>
      </c>
    </row>
    <row r="968" spans="1:3" x14ac:dyDescent="0.2">
      <c r="A968" t="s">
        <v>4373</v>
      </c>
      <c r="B968" s="31" t="s">
        <v>2233</v>
      </c>
      <c r="C968" t="s">
        <v>4374</v>
      </c>
    </row>
    <row r="969" spans="1:3" x14ac:dyDescent="0.2">
      <c r="A969" t="s">
        <v>4375</v>
      </c>
      <c r="B969" s="31" t="s">
        <v>364</v>
      </c>
      <c r="C969" t="s">
        <v>4376</v>
      </c>
    </row>
    <row r="970" spans="1:3" x14ac:dyDescent="0.2">
      <c r="A970" t="s">
        <v>4377</v>
      </c>
      <c r="B970" s="31" t="s">
        <v>365</v>
      </c>
      <c r="C970" t="s">
        <v>4378</v>
      </c>
    </row>
    <row r="971" spans="1:3" x14ac:dyDescent="0.2">
      <c r="A971" t="s">
        <v>4379</v>
      </c>
      <c r="B971" s="31" t="s">
        <v>366</v>
      </c>
      <c r="C971" t="s">
        <v>4380</v>
      </c>
    </row>
    <row r="972" spans="1:3" x14ac:dyDescent="0.2">
      <c r="A972" t="s">
        <v>4381</v>
      </c>
      <c r="B972" s="31" t="s">
        <v>1754</v>
      </c>
      <c r="C972" t="s">
        <v>4382</v>
      </c>
    </row>
    <row r="973" spans="1:3" x14ac:dyDescent="0.2">
      <c r="A973" t="s">
        <v>4383</v>
      </c>
      <c r="B973" s="31" t="s">
        <v>2234</v>
      </c>
      <c r="C973" t="s">
        <v>4384</v>
      </c>
    </row>
    <row r="974" spans="1:3" x14ac:dyDescent="0.2">
      <c r="A974" t="s">
        <v>4385</v>
      </c>
      <c r="B974" s="31" t="s">
        <v>2235</v>
      </c>
      <c r="C974" t="s">
        <v>4386</v>
      </c>
    </row>
    <row r="975" spans="1:3" x14ac:dyDescent="0.2">
      <c r="A975" t="s">
        <v>4387</v>
      </c>
      <c r="B975" s="31" t="s">
        <v>367</v>
      </c>
      <c r="C975" t="s">
        <v>4388</v>
      </c>
    </row>
    <row r="976" spans="1:3" x14ac:dyDescent="0.2">
      <c r="A976" t="s">
        <v>4389</v>
      </c>
      <c r="B976" s="31" t="s">
        <v>1755</v>
      </c>
      <c r="C976" t="s">
        <v>4390</v>
      </c>
    </row>
    <row r="977" spans="1:3" x14ac:dyDescent="0.2">
      <c r="A977" t="s">
        <v>4391</v>
      </c>
      <c r="B977" s="31" t="s">
        <v>368</v>
      </c>
      <c r="C977" t="s">
        <v>4392</v>
      </c>
    </row>
    <row r="978" spans="1:3" x14ac:dyDescent="0.2">
      <c r="A978" t="s">
        <v>4393</v>
      </c>
      <c r="B978" s="31" t="s">
        <v>369</v>
      </c>
      <c r="C978" t="s">
        <v>4394</v>
      </c>
    </row>
    <row r="979" spans="1:3" x14ac:dyDescent="0.2">
      <c r="A979" t="s">
        <v>4395</v>
      </c>
      <c r="B979" s="31" t="s">
        <v>370</v>
      </c>
      <c r="C979" t="s">
        <v>4396</v>
      </c>
    </row>
    <row r="980" spans="1:3" x14ac:dyDescent="0.2">
      <c r="A980" t="s">
        <v>4397</v>
      </c>
      <c r="B980" s="31" t="s">
        <v>364</v>
      </c>
      <c r="C980" t="s">
        <v>4398</v>
      </c>
    </row>
    <row r="981" spans="1:3" x14ac:dyDescent="0.2">
      <c r="A981" t="s">
        <v>4399</v>
      </c>
      <c r="B981" s="31" t="s">
        <v>371</v>
      </c>
      <c r="C981" t="s">
        <v>4400</v>
      </c>
    </row>
    <row r="982" spans="1:3" x14ac:dyDescent="0.2">
      <c r="A982" t="s">
        <v>4401</v>
      </c>
      <c r="B982" s="31" t="s">
        <v>2236</v>
      </c>
      <c r="C982" t="s">
        <v>4402</v>
      </c>
    </row>
    <row r="983" spans="1:3" x14ac:dyDescent="0.2">
      <c r="A983" t="s">
        <v>4403</v>
      </c>
      <c r="B983" s="31" t="s">
        <v>2237</v>
      </c>
      <c r="C983" t="s">
        <v>4404</v>
      </c>
    </row>
    <row r="984" spans="1:3" x14ac:dyDescent="0.2">
      <c r="A984" t="s">
        <v>4405</v>
      </c>
      <c r="B984" s="31" t="s">
        <v>372</v>
      </c>
      <c r="C984" t="s">
        <v>4406</v>
      </c>
    </row>
    <row r="985" spans="1:3" x14ac:dyDescent="0.2">
      <c r="A985" t="s">
        <v>4407</v>
      </c>
      <c r="B985" s="31" t="s">
        <v>373</v>
      </c>
      <c r="C985" t="s">
        <v>4408</v>
      </c>
    </row>
    <row r="986" spans="1:3" x14ac:dyDescent="0.2">
      <c r="A986" t="s">
        <v>4409</v>
      </c>
      <c r="B986" s="31" t="s">
        <v>1757</v>
      </c>
      <c r="C986" t="s">
        <v>4410</v>
      </c>
    </row>
    <row r="987" spans="1:3" x14ac:dyDescent="0.2">
      <c r="A987" t="s">
        <v>4411</v>
      </c>
      <c r="B987" s="31" t="s">
        <v>374</v>
      </c>
      <c r="C987" t="s">
        <v>4412</v>
      </c>
    </row>
    <row r="988" spans="1:3" x14ac:dyDescent="0.2">
      <c r="A988" t="s">
        <v>4413</v>
      </c>
      <c r="B988" s="31" t="s">
        <v>2238</v>
      </c>
      <c r="C988" t="s">
        <v>4414</v>
      </c>
    </row>
    <row r="989" spans="1:3" x14ac:dyDescent="0.2">
      <c r="A989" t="s">
        <v>4415</v>
      </c>
      <c r="B989" s="31" t="s">
        <v>375</v>
      </c>
      <c r="C989" t="s">
        <v>4416</v>
      </c>
    </row>
    <row r="990" spans="1:3" x14ac:dyDescent="0.2">
      <c r="A990" t="s">
        <v>4417</v>
      </c>
      <c r="B990" s="31" t="s">
        <v>376</v>
      </c>
      <c r="C990" t="s">
        <v>4418</v>
      </c>
    </row>
    <row r="991" spans="1:3" x14ac:dyDescent="0.2">
      <c r="A991" t="s">
        <v>4419</v>
      </c>
      <c r="B991" s="31" t="s">
        <v>377</v>
      </c>
      <c r="C991" t="s">
        <v>4420</v>
      </c>
    </row>
    <row r="992" spans="1:3" x14ac:dyDescent="0.2">
      <c r="A992" t="s">
        <v>4421</v>
      </c>
      <c r="B992" s="31" t="s">
        <v>2239</v>
      </c>
      <c r="C992" t="s">
        <v>4422</v>
      </c>
    </row>
    <row r="993" spans="1:3" x14ac:dyDescent="0.2">
      <c r="A993" t="s">
        <v>4423</v>
      </c>
      <c r="B993" s="31" t="s">
        <v>1758</v>
      </c>
      <c r="C993" t="s">
        <v>4424</v>
      </c>
    </row>
    <row r="994" spans="1:3" x14ac:dyDescent="0.2">
      <c r="A994" t="s">
        <v>4425</v>
      </c>
      <c r="B994" s="31" t="s">
        <v>1759</v>
      </c>
      <c r="C994" t="s">
        <v>4426</v>
      </c>
    </row>
    <row r="995" spans="1:3" x14ac:dyDescent="0.2">
      <c r="A995" t="s">
        <v>4427</v>
      </c>
      <c r="B995" s="31" t="s">
        <v>378</v>
      </c>
      <c r="C995" t="s">
        <v>4428</v>
      </c>
    </row>
    <row r="996" spans="1:3" x14ac:dyDescent="0.2">
      <c r="A996" t="s">
        <v>4429</v>
      </c>
      <c r="B996" s="31" t="s">
        <v>379</v>
      </c>
      <c r="C996" t="s">
        <v>4430</v>
      </c>
    </row>
    <row r="997" spans="1:3" x14ac:dyDescent="0.2">
      <c r="A997" t="s">
        <v>4431</v>
      </c>
      <c r="B997" s="31" t="s">
        <v>1760</v>
      </c>
      <c r="C997" t="s">
        <v>4432</v>
      </c>
    </row>
    <row r="998" spans="1:3" x14ac:dyDescent="0.2">
      <c r="A998" t="s">
        <v>4433</v>
      </c>
      <c r="B998" s="31" t="s">
        <v>380</v>
      </c>
      <c r="C998" t="s">
        <v>4434</v>
      </c>
    </row>
    <row r="999" spans="1:3" x14ac:dyDescent="0.2">
      <c r="A999" t="s">
        <v>4435</v>
      </c>
      <c r="B999" s="31" t="s">
        <v>381</v>
      </c>
      <c r="C999" t="s">
        <v>4436</v>
      </c>
    </row>
    <row r="1000" spans="1:3" x14ac:dyDescent="0.2">
      <c r="A1000" t="s">
        <v>4437</v>
      </c>
      <c r="B1000" s="31" t="s">
        <v>382</v>
      </c>
      <c r="C1000" t="s">
        <v>4438</v>
      </c>
    </row>
    <row r="1001" spans="1:3" x14ac:dyDescent="0.2">
      <c r="A1001" t="s">
        <v>4439</v>
      </c>
      <c r="B1001" s="31" t="s">
        <v>383</v>
      </c>
      <c r="C1001" t="s">
        <v>4440</v>
      </c>
    </row>
    <row r="1002" spans="1:3" x14ac:dyDescent="0.2">
      <c r="A1002" t="s">
        <v>4441</v>
      </c>
      <c r="B1002" s="31" t="s">
        <v>384</v>
      </c>
      <c r="C1002" t="s">
        <v>4442</v>
      </c>
    </row>
    <row r="1003" spans="1:3" x14ac:dyDescent="0.2">
      <c r="A1003" t="s">
        <v>4443</v>
      </c>
      <c r="B1003" s="31" t="s">
        <v>385</v>
      </c>
      <c r="C1003" t="s">
        <v>4444</v>
      </c>
    </row>
    <row r="1004" spans="1:3" x14ac:dyDescent="0.2">
      <c r="A1004" t="s">
        <v>4445</v>
      </c>
      <c r="B1004" s="31" t="s">
        <v>2240</v>
      </c>
      <c r="C1004" t="s">
        <v>4446</v>
      </c>
    </row>
    <row r="1005" spans="1:3" x14ac:dyDescent="0.2">
      <c r="A1005" t="s">
        <v>4447</v>
      </c>
      <c r="B1005" s="31" t="s">
        <v>386</v>
      </c>
      <c r="C1005" t="s">
        <v>4448</v>
      </c>
    </row>
    <row r="1006" spans="1:3" x14ac:dyDescent="0.2">
      <c r="A1006" t="s">
        <v>4449</v>
      </c>
      <c r="B1006" s="31" t="s">
        <v>387</v>
      </c>
      <c r="C1006" t="s">
        <v>4450</v>
      </c>
    </row>
    <row r="1007" spans="1:3" x14ac:dyDescent="0.2">
      <c r="A1007" t="s">
        <v>4451</v>
      </c>
      <c r="B1007" s="31" t="s">
        <v>388</v>
      </c>
      <c r="C1007" t="s">
        <v>4452</v>
      </c>
    </row>
    <row r="1008" spans="1:3" x14ac:dyDescent="0.2">
      <c r="A1008" t="s">
        <v>4453</v>
      </c>
      <c r="B1008" s="31" t="s">
        <v>1761</v>
      </c>
      <c r="C1008" t="s">
        <v>4454</v>
      </c>
    </row>
    <row r="1009" spans="1:3" x14ac:dyDescent="0.2">
      <c r="A1009" t="s">
        <v>4455</v>
      </c>
      <c r="B1009" s="31" t="s">
        <v>2241</v>
      </c>
      <c r="C1009" t="s">
        <v>4456</v>
      </c>
    </row>
    <row r="1010" spans="1:3" x14ac:dyDescent="0.2">
      <c r="A1010" t="s">
        <v>4457</v>
      </c>
      <c r="B1010" s="31" t="s">
        <v>2242</v>
      </c>
      <c r="C1010" t="s">
        <v>4458</v>
      </c>
    </row>
    <row r="1011" spans="1:3" x14ac:dyDescent="0.2">
      <c r="A1011" t="s">
        <v>4459</v>
      </c>
      <c r="B1011" s="31" t="s">
        <v>389</v>
      </c>
      <c r="C1011" t="s">
        <v>4460</v>
      </c>
    </row>
    <row r="1012" spans="1:3" x14ac:dyDescent="0.2">
      <c r="A1012" t="s">
        <v>4461</v>
      </c>
      <c r="B1012" s="31" t="s">
        <v>1762</v>
      </c>
      <c r="C1012" t="s">
        <v>4462</v>
      </c>
    </row>
    <row r="1013" spans="1:3" x14ac:dyDescent="0.2">
      <c r="A1013" t="s">
        <v>4463</v>
      </c>
      <c r="B1013" s="31" t="s">
        <v>2243</v>
      </c>
      <c r="C1013" t="s">
        <v>4464</v>
      </c>
    </row>
    <row r="1014" spans="1:3" x14ac:dyDescent="0.2">
      <c r="A1014" t="s">
        <v>4465</v>
      </c>
      <c r="B1014" s="31" t="s">
        <v>390</v>
      </c>
      <c r="C1014" t="s">
        <v>4466</v>
      </c>
    </row>
    <row r="1015" spans="1:3" x14ac:dyDescent="0.2">
      <c r="A1015" t="s">
        <v>4467</v>
      </c>
      <c r="B1015" s="31" t="s">
        <v>2244</v>
      </c>
      <c r="C1015" t="s">
        <v>4468</v>
      </c>
    </row>
    <row r="1016" spans="1:3" x14ac:dyDescent="0.2">
      <c r="A1016" t="s">
        <v>4469</v>
      </c>
      <c r="B1016" s="31" t="s">
        <v>391</v>
      </c>
      <c r="C1016" t="s">
        <v>4470</v>
      </c>
    </row>
    <row r="1017" spans="1:3" x14ac:dyDescent="0.2">
      <c r="A1017" t="s">
        <v>4471</v>
      </c>
      <c r="B1017" s="31" t="s">
        <v>392</v>
      </c>
      <c r="C1017" t="s">
        <v>4472</v>
      </c>
    </row>
    <row r="1018" spans="1:3" x14ac:dyDescent="0.2">
      <c r="A1018" t="s">
        <v>4473</v>
      </c>
      <c r="B1018" s="31" t="s">
        <v>393</v>
      </c>
      <c r="C1018" t="s">
        <v>4474</v>
      </c>
    </row>
    <row r="1019" spans="1:3" x14ac:dyDescent="0.2">
      <c r="A1019" t="s">
        <v>4475</v>
      </c>
      <c r="B1019" s="31" t="s">
        <v>394</v>
      </c>
      <c r="C1019" t="s">
        <v>4476</v>
      </c>
    </row>
    <row r="1020" spans="1:3" x14ac:dyDescent="0.2">
      <c r="A1020" t="s">
        <v>4477</v>
      </c>
      <c r="B1020" s="31" t="s">
        <v>2245</v>
      </c>
      <c r="C1020" t="s">
        <v>4478</v>
      </c>
    </row>
    <row r="1021" spans="1:3" x14ac:dyDescent="0.2">
      <c r="A1021" t="s">
        <v>4479</v>
      </c>
      <c r="B1021" s="31" t="s">
        <v>2246</v>
      </c>
      <c r="C1021" t="s">
        <v>4480</v>
      </c>
    </row>
    <row r="1022" spans="1:3" x14ac:dyDescent="0.2">
      <c r="A1022" t="s">
        <v>4481</v>
      </c>
      <c r="B1022" s="31" t="s">
        <v>395</v>
      </c>
      <c r="C1022" t="s">
        <v>4482</v>
      </c>
    </row>
    <row r="1023" spans="1:3" x14ac:dyDescent="0.2">
      <c r="A1023" t="s">
        <v>4483</v>
      </c>
      <c r="B1023" s="31" t="s">
        <v>396</v>
      </c>
      <c r="C1023" t="s">
        <v>4484</v>
      </c>
    </row>
    <row r="1024" spans="1:3" x14ac:dyDescent="0.2">
      <c r="A1024" t="s">
        <v>4485</v>
      </c>
      <c r="B1024" s="31" t="s">
        <v>2247</v>
      </c>
      <c r="C1024" t="s">
        <v>4486</v>
      </c>
    </row>
    <row r="1025" spans="1:3" x14ac:dyDescent="0.2">
      <c r="A1025" t="s">
        <v>4487</v>
      </c>
      <c r="B1025" s="31" t="s">
        <v>397</v>
      </c>
      <c r="C1025" t="s">
        <v>4488</v>
      </c>
    </row>
    <row r="1026" spans="1:3" x14ac:dyDescent="0.2">
      <c r="A1026" t="s">
        <v>4489</v>
      </c>
      <c r="B1026" s="31" t="s">
        <v>2248</v>
      </c>
      <c r="C1026" t="s">
        <v>4490</v>
      </c>
    </row>
    <row r="1027" spans="1:3" x14ac:dyDescent="0.2">
      <c r="A1027" t="s">
        <v>4491</v>
      </c>
      <c r="B1027" s="31" t="s">
        <v>1974</v>
      </c>
      <c r="C1027" t="s">
        <v>4492</v>
      </c>
    </row>
    <row r="1028" spans="1:3" x14ac:dyDescent="0.2">
      <c r="A1028" t="s">
        <v>4493</v>
      </c>
      <c r="B1028" s="31" t="s">
        <v>2249</v>
      </c>
      <c r="C1028" t="s">
        <v>4494</v>
      </c>
    </row>
    <row r="1029" spans="1:3" x14ac:dyDescent="0.2">
      <c r="A1029" t="s">
        <v>4495</v>
      </c>
      <c r="B1029" s="31" t="s">
        <v>290</v>
      </c>
      <c r="C1029" s="31">
        <v>50101</v>
      </c>
    </row>
    <row r="1030" spans="1:3" x14ac:dyDescent="0.2">
      <c r="A1030" t="s">
        <v>4497</v>
      </c>
      <c r="B1030" s="31" t="s">
        <v>290</v>
      </c>
      <c r="C1030" t="s">
        <v>4498</v>
      </c>
    </row>
    <row r="1031" spans="1:3" x14ac:dyDescent="0.2">
      <c r="A1031" t="s">
        <v>4499</v>
      </c>
      <c r="B1031" s="31" t="s">
        <v>290</v>
      </c>
      <c r="C1031" t="s">
        <v>4496</v>
      </c>
    </row>
    <row r="1032" spans="1:3" x14ac:dyDescent="0.2">
      <c r="A1032" t="s">
        <v>4500</v>
      </c>
      <c r="B1032" s="31" t="s">
        <v>1763</v>
      </c>
      <c r="C1032" t="s">
        <v>4501</v>
      </c>
    </row>
    <row r="1033" spans="1:3" x14ac:dyDescent="0.2">
      <c r="A1033" t="s">
        <v>4502</v>
      </c>
      <c r="B1033" s="31" t="s">
        <v>2250</v>
      </c>
      <c r="C1033" t="s">
        <v>4503</v>
      </c>
    </row>
    <row r="1034" spans="1:3" x14ac:dyDescent="0.2">
      <c r="A1034" t="s">
        <v>4504</v>
      </c>
      <c r="B1034" s="31" t="s">
        <v>2251</v>
      </c>
      <c r="C1034" t="s">
        <v>4505</v>
      </c>
    </row>
    <row r="1035" spans="1:3" x14ac:dyDescent="0.2">
      <c r="A1035" t="s">
        <v>4506</v>
      </c>
      <c r="B1035" s="31" t="s">
        <v>487</v>
      </c>
      <c r="C1035" t="s">
        <v>4507</v>
      </c>
    </row>
    <row r="1036" spans="1:3" x14ac:dyDescent="0.2">
      <c r="A1036" t="s">
        <v>4508</v>
      </c>
      <c r="B1036" s="31" t="s">
        <v>487</v>
      </c>
      <c r="C1036" t="s">
        <v>4509</v>
      </c>
    </row>
    <row r="1037" spans="1:3" x14ac:dyDescent="0.2">
      <c r="A1037" t="s">
        <v>4510</v>
      </c>
      <c r="B1037" s="31" t="s">
        <v>489</v>
      </c>
      <c r="C1037" t="s">
        <v>4511</v>
      </c>
    </row>
    <row r="1038" spans="1:3" x14ac:dyDescent="0.2">
      <c r="A1038" t="s">
        <v>4512</v>
      </c>
      <c r="B1038" s="31" t="s">
        <v>505</v>
      </c>
      <c r="C1038" t="s">
        <v>4513</v>
      </c>
    </row>
    <row r="1039" spans="1:3" x14ac:dyDescent="0.2">
      <c r="A1039" t="s">
        <v>4514</v>
      </c>
      <c r="B1039" s="31" t="s">
        <v>543</v>
      </c>
      <c r="C1039" t="s">
        <v>4515</v>
      </c>
    </row>
    <row r="1040" spans="1:3" x14ac:dyDescent="0.2">
      <c r="A1040" t="s">
        <v>4516</v>
      </c>
      <c r="B1040" s="31" t="s">
        <v>1764</v>
      </c>
      <c r="C1040" t="s">
        <v>4517</v>
      </c>
    </row>
    <row r="1041" spans="1:3" x14ac:dyDescent="0.2">
      <c r="A1041" t="s">
        <v>4518</v>
      </c>
      <c r="B1041" s="31" t="s">
        <v>547</v>
      </c>
      <c r="C1041" t="s">
        <v>4519</v>
      </c>
    </row>
    <row r="1042" spans="1:3" x14ac:dyDescent="0.2">
      <c r="A1042" t="s">
        <v>4520</v>
      </c>
      <c r="B1042" s="31" t="s">
        <v>1765</v>
      </c>
      <c r="C1042" t="s">
        <v>4521</v>
      </c>
    </row>
    <row r="1043" spans="1:3" x14ac:dyDescent="0.2">
      <c r="A1043" t="s">
        <v>4522</v>
      </c>
      <c r="B1043" s="31" t="s">
        <v>464</v>
      </c>
      <c r="C1043" t="s">
        <v>4523</v>
      </c>
    </row>
    <row r="1044" spans="1:3" x14ac:dyDescent="0.2">
      <c r="A1044" t="s">
        <v>4524</v>
      </c>
      <c r="B1044" s="31" t="s">
        <v>520</v>
      </c>
      <c r="C1044" t="s">
        <v>4525</v>
      </c>
    </row>
    <row r="1045" spans="1:3" x14ac:dyDescent="0.2">
      <c r="A1045" t="s">
        <v>4526</v>
      </c>
      <c r="B1045" s="31" t="s">
        <v>470</v>
      </c>
      <c r="C1045" t="s">
        <v>4527</v>
      </c>
    </row>
    <row r="1046" spans="1:3" x14ac:dyDescent="0.2">
      <c r="A1046" t="s">
        <v>4528</v>
      </c>
      <c r="B1046" s="31" t="s">
        <v>502</v>
      </c>
      <c r="C1046" t="s">
        <v>4529</v>
      </c>
    </row>
    <row r="1047" spans="1:3" x14ac:dyDescent="0.2">
      <c r="A1047" t="s">
        <v>4530</v>
      </c>
      <c r="B1047" s="31" t="s">
        <v>1766</v>
      </c>
      <c r="C1047" t="s">
        <v>4531</v>
      </c>
    </row>
    <row r="1048" spans="1:3" x14ac:dyDescent="0.2">
      <c r="A1048" t="s">
        <v>4532</v>
      </c>
      <c r="B1048" s="31" t="s">
        <v>485</v>
      </c>
      <c r="C1048" t="s">
        <v>4533</v>
      </c>
    </row>
    <row r="1049" spans="1:3" x14ac:dyDescent="0.2">
      <c r="A1049" t="s">
        <v>4534</v>
      </c>
      <c r="B1049" s="31" t="s">
        <v>2252</v>
      </c>
      <c r="C1049" t="s">
        <v>4535</v>
      </c>
    </row>
    <row r="1050" spans="1:3" x14ac:dyDescent="0.2">
      <c r="A1050" t="s">
        <v>4536</v>
      </c>
      <c r="B1050" s="31" t="s">
        <v>2253</v>
      </c>
      <c r="C1050" t="s">
        <v>4537</v>
      </c>
    </row>
    <row r="1051" spans="1:3" x14ac:dyDescent="0.2">
      <c r="A1051" t="s">
        <v>4538</v>
      </c>
      <c r="B1051" s="31" t="s">
        <v>1767</v>
      </c>
      <c r="C1051" t="s">
        <v>4539</v>
      </c>
    </row>
    <row r="1052" spans="1:3" x14ac:dyDescent="0.2">
      <c r="A1052" t="s">
        <v>4540</v>
      </c>
      <c r="B1052" s="31" t="s">
        <v>1767</v>
      </c>
      <c r="C1052" t="s">
        <v>4541</v>
      </c>
    </row>
    <row r="1053" spans="1:3" x14ac:dyDescent="0.2">
      <c r="A1053" t="s">
        <v>4542</v>
      </c>
      <c r="B1053" s="31" t="s">
        <v>2254</v>
      </c>
      <c r="C1053" t="s">
        <v>4543</v>
      </c>
    </row>
    <row r="1054" spans="1:3" x14ac:dyDescent="0.2">
      <c r="A1054" t="s">
        <v>4544</v>
      </c>
      <c r="B1054" s="31" t="s">
        <v>484</v>
      </c>
      <c r="C1054" t="s">
        <v>4545</v>
      </c>
    </row>
    <row r="1055" spans="1:3" x14ac:dyDescent="0.2">
      <c r="A1055" t="s">
        <v>4546</v>
      </c>
      <c r="B1055" s="31" t="s">
        <v>2255</v>
      </c>
      <c r="C1055" t="s">
        <v>4547</v>
      </c>
    </row>
    <row r="1056" spans="1:3" x14ac:dyDescent="0.2">
      <c r="A1056" t="s">
        <v>4548</v>
      </c>
      <c r="B1056" s="31" t="s">
        <v>2256</v>
      </c>
      <c r="C1056" t="s">
        <v>4549</v>
      </c>
    </row>
    <row r="1057" spans="1:3" x14ac:dyDescent="0.2">
      <c r="A1057" t="s">
        <v>4550</v>
      </c>
      <c r="B1057" s="31" t="s">
        <v>513</v>
      </c>
      <c r="C1057" t="s">
        <v>4551</v>
      </c>
    </row>
    <row r="1058" spans="1:3" x14ac:dyDescent="0.2">
      <c r="A1058" t="s">
        <v>4552</v>
      </c>
      <c r="B1058" s="31" t="s">
        <v>475</v>
      </c>
      <c r="C1058" t="s">
        <v>4553</v>
      </c>
    </row>
    <row r="1059" spans="1:3" x14ac:dyDescent="0.2">
      <c r="A1059" t="s">
        <v>4554</v>
      </c>
      <c r="B1059" s="31" t="s">
        <v>478</v>
      </c>
      <c r="C1059" t="s">
        <v>4555</v>
      </c>
    </row>
    <row r="1060" spans="1:3" x14ac:dyDescent="0.2">
      <c r="A1060" t="s">
        <v>4556</v>
      </c>
      <c r="B1060" s="31" t="s">
        <v>2257</v>
      </c>
      <c r="C1060" t="s">
        <v>4557</v>
      </c>
    </row>
    <row r="1061" spans="1:3" x14ac:dyDescent="0.2">
      <c r="A1061" t="s">
        <v>4558</v>
      </c>
      <c r="B1061" s="31" t="s">
        <v>516</v>
      </c>
      <c r="C1061" t="s">
        <v>4559</v>
      </c>
    </row>
    <row r="1062" spans="1:3" x14ac:dyDescent="0.2">
      <c r="A1062" t="s">
        <v>4560</v>
      </c>
      <c r="B1062" s="31" t="s">
        <v>518</v>
      </c>
      <c r="C1062" t="s">
        <v>4561</v>
      </c>
    </row>
    <row r="1063" spans="1:3" x14ac:dyDescent="0.2">
      <c r="A1063" t="s">
        <v>4562</v>
      </c>
      <c r="B1063" s="31" t="s">
        <v>1769</v>
      </c>
      <c r="C1063" t="s">
        <v>4563</v>
      </c>
    </row>
    <row r="1064" spans="1:3" x14ac:dyDescent="0.2">
      <c r="A1064" t="s">
        <v>4564</v>
      </c>
      <c r="B1064" s="31" t="s">
        <v>476</v>
      </c>
      <c r="C1064" t="s">
        <v>4565</v>
      </c>
    </row>
    <row r="1065" spans="1:3" x14ac:dyDescent="0.2">
      <c r="A1065" t="s">
        <v>4566</v>
      </c>
      <c r="B1065" s="31" t="s">
        <v>2258</v>
      </c>
      <c r="C1065" t="s">
        <v>4567</v>
      </c>
    </row>
    <row r="1066" spans="1:3" x14ac:dyDescent="0.2">
      <c r="A1066" t="s">
        <v>4568</v>
      </c>
      <c r="B1066" s="31" t="s">
        <v>511</v>
      </c>
      <c r="C1066" t="s">
        <v>4569</v>
      </c>
    </row>
    <row r="1067" spans="1:3" x14ac:dyDescent="0.2">
      <c r="A1067" t="s">
        <v>4570</v>
      </c>
      <c r="B1067" s="31" t="s">
        <v>533</v>
      </c>
      <c r="C1067" t="s">
        <v>4571</v>
      </c>
    </row>
    <row r="1068" spans="1:3" x14ac:dyDescent="0.2">
      <c r="A1068" t="s">
        <v>4572</v>
      </c>
      <c r="B1068" s="31" t="s">
        <v>2259</v>
      </c>
      <c r="C1068" t="s">
        <v>4573</v>
      </c>
    </row>
    <row r="1069" spans="1:3" x14ac:dyDescent="0.2">
      <c r="A1069" t="s">
        <v>4574</v>
      </c>
      <c r="B1069" s="31" t="s">
        <v>1768</v>
      </c>
      <c r="C1069" t="s">
        <v>4575</v>
      </c>
    </row>
    <row r="1070" spans="1:3" x14ac:dyDescent="0.2">
      <c r="A1070" t="s">
        <v>4576</v>
      </c>
      <c r="B1070" s="31" t="s">
        <v>534</v>
      </c>
      <c r="C1070" t="s">
        <v>4577</v>
      </c>
    </row>
    <row r="1071" spans="1:3" x14ac:dyDescent="0.2">
      <c r="A1071" t="s">
        <v>4578</v>
      </c>
      <c r="B1071" s="31" t="s">
        <v>2260</v>
      </c>
      <c r="C1071" t="s">
        <v>4579</v>
      </c>
    </row>
    <row r="1072" spans="1:3" x14ac:dyDescent="0.2">
      <c r="A1072" t="s">
        <v>4580</v>
      </c>
      <c r="B1072" s="31" t="s">
        <v>1770</v>
      </c>
      <c r="C1072" t="s">
        <v>4581</v>
      </c>
    </row>
    <row r="1073" spans="1:3" x14ac:dyDescent="0.2">
      <c r="A1073" t="s">
        <v>4582</v>
      </c>
      <c r="B1073" s="31" t="s">
        <v>2261</v>
      </c>
      <c r="C1073" t="s">
        <v>4583</v>
      </c>
    </row>
    <row r="1074" spans="1:3" x14ac:dyDescent="0.2">
      <c r="A1074" t="s">
        <v>4584</v>
      </c>
      <c r="B1074" s="31" t="s">
        <v>531</v>
      </c>
      <c r="C1074" t="s">
        <v>4585</v>
      </c>
    </row>
    <row r="1075" spans="1:3" x14ac:dyDescent="0.2">
      <c r="A1075" t="s">
        <v>4586</v>
      </c>
      <c r="B1075" s="31" t="s">
        <v>1771</v>
      </c>
      <c r="C1075" t="s">
        <v>4587</v>
      </c>
    </row>
    <row r="1076" spans="1:3" x14ac:dyDescent="0.2">
      <c r="A1076" t="s">
        <v>4588</v>
      </c>
      <c r="B1076" s="31" t="s">
        <v>374</v>
      </c>
      <c r="C1076" t="s">
        <v>4589</v>
      </c>
    </row>
    <row r="1077" spans="1:3" x14ac:dyDescent="0.2">
      <c r="A1077" t="s">
        <v>4590</v>
      </c>
      <c r="B1077" s="31" t="s">
        <v>1975</v>
      </c>
      <c r="C1077" t="s">
        <v>4591</v>
      </c>
    </row>
    <row r="1078" spans="1:3" x14ac:dyDescent="0.2">
      <c r="A1078" t="s">
        <v>4592</v>
      </c>
      <c r="B1078" s="31" t="s">
        <v>515</v>
      </c>
      <c r="C1078" t="s">
        <v>4593</v>
      </c>
    </row>
    <row r="1079" spans="1:3" x14ac:dyDescent="0.2">
      <c r="A1079" t="s">
        <v>4594</v>
      </c>
      <c r="B1079" s="31" t="s">
        <v>521</v>
      </c>
      <c r="C1079" t="s">
        <v>4595</v>
      </c>
    </row>
    <row r="1080" spans="1:3" x14ac:dyDescent="0.2">
      <c r="A1080" t="s">
        <v>4596</v>
      </c>
      <c r="B1080" s="31" t="s">
        <v>465</v>
      </c>
      <c r="C1080" t="s">
        <v>4597</v>
      </c>
    </row>
    <row r="1081" spans="1:3" x14ac:dyDescent="0.2">
      <c r="A1081" t="s">
        <v>4598</v>
      </c>
      <c r="B1081" s="31" t="s">
        <v>495</v>
      </c>
      <c r="C1081" t="s">
        <v>4599</v>
      </c>
    </row>
    <row r="1082" spans="1:3" x14ac:dyDescent="0.2">
      <c r="A1082" t="s">
        <v>4600</v>
      </c>
      <c r="B1082" s="31" t="s">
        <v>510</v>
      </c>
      <c r="C1082" t="s">
        <v>4601</v>
      </c>
    </row>
    <row r="1083" spans="1:3" x14ac:dyDescent="0.2">
      <c r="A1083" t="s">
        <v>4602</v>
      </c>
      <c r="B1083" s="31" t="s">
        <v>530</v>
      </c>
      <c r="C1083" t="s">
        <v>4603</v>
      </c>
    </row>
    <row r="1084" spans="1:3" x14ac:dyDescent="0.2">
      <c r="A1084" t="s">
        <v>4604</v>
      </c>
      <c r="B1084" s="31" t="s">
        <v>497</v>
      </c>
      <c r="C1084" t="s">
        <v>4605</v>
      </c>
    </row>
    <row r="1085" spans="1:3" x14ac:dyDescent="0.2">
      <c r="A1085" t="s">
        <v>4606</v>
      </c>
      <c r="B1085" s="31" t="s">
        <v>524</v>
      </c>
      <c r="C1085" t="s">
        <v>4607</v>
      </c>
    </row>
    <row r="1086" spans="1:3" x14ac:dyDescent="0.2">
      <c r="A1086" t="s">
        <v>4608</v>
      </c>
      <c r="B1086" s="31" t="s">
        <v>508</v>
      </c>
      <c r="C1086" t="s">
        <v>4609</v>
      </c>
    </row>
    <row r="1087" spans="1:3" x14ac:dyDescent="0.2">
      <c r="A1087" t="s">
        <v>4610</v>
      </c>
      <c r="B1087" s="31" t="s">
        <v>535</v>
      </c>
      <c r="C1087" t="s">
        <v>4611</v>
      </c>
    </row>
    <row r="1088" spans="1:3" x14ac:dyDescent="0.2">
      <c r="A1088" t="s">
        <v>4612</v>
      </c>
      <c r="B1088" s="31" t="s">
        <v>492</v>
      </c>
      <c r="C1088" t="s">
        <v>4613</v>
      </c>
    </row>
    <row r="1089" spans="1:3" x14ac:dyDescent="0.2">
      <c r="A1089" t="s">
        <v>4614</v>
      </c>
      <c r="B1089" s="31" t="s">
        <v>1761</v>
      </c>
      <c r="C1089" t="s">
        <v>4615</v>
      </c>
    </row>
    <row r="1090" spans="1:3" x14ac:dyDescent="0.2">
      <c r="A1090" t="s">
        <v>4616</v>
      </c>
      <c r="B1090" s="31" t="s">
        <v>1772</v>
      </c>
      <c r="C1090" t="s">
        <v>4617</v>
      </c>
    </row>
    <row r="1091" spans="1:3" x14ac:dyDescent="0.2">
      <c r="A1091" t="s">
        <v>4618</v>
      </c>
      <c r="B1091" s="31" t="s">
        <v>2262</v>
      </c>
      <c r="C1091" t="s">
        <v>4619</v>
      </c>
    </row>
    <row r="1092" spans="1:3" x14ac:dyDescent="0.2">
      <c r="A1092" t="s">
        <v>4620</v>
      </c>
      <c r="B1092" s="31" t="s">
        <v>2263</v>
      </c>
      <c r="C1092" t="s">
        <v>4621</v>
      </c>
    </row>
    <row r="1093" spans="1:3" x14ac:dyDescent="0.2">
      <c r="A1093" t="s">
        <v>4622</v>
      </c>
      <c r="B1093" s="31" t="s">
        <v>2264</v>
      </c>
      <c r="C1093" t="s">
        <v>4623</v>
      </c>
    </row>
    <row r="1094" spans="1:3" x14ac:dyDescent="0.2">
      <c r="A1094" t="s">
        <v>4624</v>
      </c>
      <c r="B1094" s="31" t="s">
        <v>2265</v>
      </c>
      <c r="C1094" t="s">
        <v>4625</v>
      </c>
    </row>
    <row r="1095" spans="1:3" x14ac:dyDescent="0.2">
      <c r="A1095" t="s">
        <v>4626</v>
      </c>
      <c r="B1095" s="31" t="s">
        <v>2266</v>
      </c>
      <c r="C1095" t="s">
        <v>4472</v>
      </c>
    </row>
    <row r="1096" spans="1:3" x14ac:dyDescent="0.2">
      <c r="A1096" t="s">
        <v>4627</v>
      </c>
      <c r="B1096" s="31" t="s">
        <v>2267</v>
      </c>
      <c r="C1096" t="s">
        <v>4628</v>
      </c>
    </row>
    <row r="1097" spans="1:3" x14ac:dyDescent="0.2">
      <c r="A1097" t="s">
        <v>4629</v>
      </c>
      <c r="B1097" s="31" t="s">
        <v>516</v>
      </c>
      <c r="C1097" t="s">
        <v>4630</v>
      </c>
    </row>
    <row r="1098" spans="1:3" x14ac:dyDescent="0.2">
      <c r="A1098" t="s">
        <v>4631</v>
      </c>
      <c r="B1098" s="31" t="s">
        <v>1773</v>
      </c>
      <c r="C1098" t="s">
        <v>4632</v>
      </c>
    </row>
    <row r="1099" spans="1:3" x14ac:dyDescent="0.2">
      <c r="A1099" t="s">
        <v>4633</v>
      </c>
      <c r="B1099" s="31" t="s">
        <v>477</v>
      </c>
      <c r="C1099" t="s">
        <v>4634</v>
      </c>
    </row>
    <row r="1100" spans="1:3" x14ac:dyDescent="0.2">
      <c r="A1100" t="s">
        <v>4635</v>
      </c>
      <c r="B1100" s="31" t="s">
        <v>2268</v>
      </c>
      <c r="C1100" t="s">
        <v>4636</v>
      </c>
    </row>
    <row r="1101" spans="1:3" x14ac:dyDescent="0.2">
      <c r="A1101" t="s">
        <v>4637</v>
      </c>
      <c r="B1101" s="31" t="s">
        <v>540</v>
      </c>
      <c r="C1101" t="s">
        <v>4638</v>
      </c>
    </row>
    <row r="1102" spans="1:3" x14ac:dyDescent="0.2">
      <c r="A1102" t="s">
        <v>4639</v>
      </c>
      <c r="B1102" s="31" t="s">
        <v>2269</v>
      </c>
      <c r="C1102" t="s">
        <v>4640</v>
      </c>
    </row>
    <row r="1103" spans="1:3" x14ac:dyDescent="0.2">
      <c r="A1103" t="s">
        <v>4641</v>
      </c>
      <c r="B1103" s="31" t="s">
        <v>1756</v>
      </c>
      <c r="C1103" t="s">
        <v>4642</v>
      </c>
    </row>
    <row r="1104" spans="1:3" x14ac:dyDescent="0.2">
      <c r="A1104" t="s">
        <v>4643</v>
      </c>
      <c r="B1104" s="31" t="s">
        <v>499</v>
      </c>
      <c r="C1104" t="s">
        <v>4644</v>
      </c>
    </row>
    <row r="1105" spans="1:3" x14ac:dyDescent="0.2">
      <c r="A1105" t="s">
        <v>4645</v>
      </c>
      <c r="B1105" s="31" t="s">
        <v>491</v>
      </c>
      <c r="C1105" t="s">
        <v>4646</v>
      </c>
    </row>
    <row r="1106" spans="1:3" x14ac:dyDescent="0.2">
      <c r="A1106" t="s">
        <v>4647</v>
      </c>
      <c r="B1106" s="31" t="s">
        <v>474</v>
      </c>
      <c r="C1106" t="s">
        <v>4648</v>
      </c>
    </row>
    <row r="1107" spans="1:3" x14ac:dyDescent="0.2">
      <c r="A1107" t="s">
        <v>4649</v>
      </c>
      <c r="B1107" s="31" t="s">
        <v>2270</v>
      </c>
      <c r="C1107" t="s">
        <v>4650</v>
      </c>
    </row>
    <row r="1108" spans="1:3" x14ac:dyDescent="0.2">
      <c r="A1108" t="s">
        <v>4651</v>
      </c>
      <c r="B1108" s="31" t="s">
        <v>525</v>
      </c>
      <c r="C1108" t="s">
        <v>4652</v>
      </c>
    </row>
    <row r="1109" spans="1:3" x14ac:dyDescent="0.2">
      <c r="A1109" t="s">
        <v>4653</v>
      </c>
      <c r="B1109" s="31" t="s">
        <v>483</v>
      </c>
      <c r="C1109" t="s">
        <v>4654</v>
      </c>
    </row>
    <row r="1110" spans="1:3" x14ac:dyDescent="0.2">
      <c r="A1110" t="s">
        <v>4655</v>
      </c>
      <c r="B1110" s="31" t="s">
        <v>1754</v>
      </c>
      <c r="C1110" t="s">
        <v>4382</v>
      </c>
    </row>
    <row r="1111" spans="1:3" x14ac:dyDescent="0.2">
      <c r="A1111" t="s">
        <v>4656</v>
      </c>
      <c r="B1111" s="31" t="s">
        <v>1754</v>
      </c>
      <c r="C1111" t="s">
        <v>4657</v>
      </c>
    </row>
    <row r="1112" spans="1:3" x14ac:dyDescent="0.2">
      <c r="A1112" t="s">
        <v>4658</v>
      </c>
      <c r="B1112" s="31" t="s">
        <v>536</v>
      </c>
      <c r="C1112" t="s">
        <v>4659</v>
      </c>
    </row>
    <row r="1113" spans="1:3" x14ac:dyDescent="0.2">
      <c r="A1113" t="s">
        <v>4660</v>
      </c>
      <c r="B1113" s="31" t="s">
        <v>356</v>
      </c>
      <c r="C1113" t="s">
        <v>4345</v>
      </c>
    </row>
    <row r="1114" spans="1:3" x14ac:dyDescent="0.2">
      <c r="A1114" t="s">
        <v>4661</v>
      </c>
      <c r="B1114" s="31" t="s">
        <v>2271</v>
      </c>
      <c r="C1114" t="s">
        <v>4662</v>
      </c>
    </row>
    <row r="1115" spans="1:3" x14ac:dyDescent="0.2">
      <c r="A1115" t="s">
        <v>4663</v>
      </c>
      <c r="B1115" s="31" t="s">
        <v>490</v>
      </c>
      <c r="C1115" t="s">
        <v>4664</v>
      </c>
    </row>
    <row r="1116" spans="1:3" x14ac:dyDescent="0.2">
      <c r="A1116" t="s">
        <v>4665</v>
      </c>
      <c r="B1116" s="31" t="s">
        <v>519</v>
      </c>
      <c r="C1116" t="s">
        <v>4666</v>
      </c>
    </row>
    <row r="1117" spans="1:3" x14ac:dyDescent="0.2">
      <c r="A1117" t="s">
        <v>4667</v>
      </c>
      <c r="B1117" s="31" t="s">
        <v>2272</v>
      </c>
      <c r="C1117" t="s">
        <v>4668</v>
      </c>
    </row>
    <row r="1118" spans="1:3" x14ac:dyDescent="0.2">
      <c r="A1118" t="s">
        <v>4669</v>
      </c>
      <c r="B1118" s="31" t="s">
        <v>462</v>
      </c>
      <c r="C1118" t="s">
        <v>4670</v>
      </c>
    </row>
    <row r="1119" spans="1:3" x14ac:dyDescent="0.2">
      <c r="A1119" t="s">
        <v>4671</v>
      </c>
      <c r="B1119" s="31" t="s">
        <v>490</v>
      </c>
      <c r="C1119" t="s">
        <v>4672</v>
      </c>
    </row>
    <row r="1120" spans="1:3" x14ac:dyDescent="0.2">
      <c r="A1120" t="s">
        <v>4673</v>
      </c>
      <c r="B1120" s="31" t="s">
        <v>1775</v>
      </c>
      <c r="C1120" t="s">
        <v>4674</v>
      </c>
    </row>
    <row r="1121" spans="1:3" x14ac:dyDescent="0.2">
      <c r="A1121" t="s">
        <v>4675</v>
      </c>
      <c r="B1121" s="31" t="s">
        <v>2273</v>
      </c>
      <c r="C1121" t="s">
        <v>4676</v>
      </c>
    </row>
    <row r="1122" spans="1:3" x14ac:dyDescent="0.2">
      <c r="A1122" t="s">
        <v>4677</v>
      </c>
      <c r="B1122" s="31" t="s">
        <v>1774</v>
      </c>
      <c r="C1122" t="s">
        <v>4678</v>
      </c>
    </row>
    <row r="1123" spans="1:3" x14ac:dyDescent="0.2">
      <c r="A1123" t="s">
        <v>4679</v>
      </c>
      <c r="B1123" s="31" t="s">
        <v>501</v>
      </c>
      <c r="C1123" t="s">
        <v>4680</v>
      </c>
    </row>
    <row r="1124" spans="1:3" x14ac:dyDescent="0.2">
      <c r="A1124" t="s">
        <v>4681</v>
      </c>
      <c r="B1124" s="31" t="s">
        <v>1776</v>
      </c>
      <c r="C1124" t="s">
        <v>4682</v>
      </c>
    </row>
    <row r="1125" spans="1:3" x14ac:dyDescent="0.2">
      <c r="A1125" t="s">
        <v>4683</v>
      </c>
      <c r="B1125" s="31" t="s">
        <v>866</v>
      </c>
      <c r="C1125" t="s">
        <v>4684</v>
      </c>
    </row>
    <row r="1126" spans="1:3" x14ac:dyDescent="0.2">
      <c r="A1126" t="s">
        <v>4685</v>
      </c>
      <c r="B1126" s="31" t="s">
        <v>2274</v>
      </c>
      <c r="C1126" t="s">
        <v>4686</v>
      </c>
    </row>
    <row r="1127" spans="1:3" x14ac:dyDescent="0.2">
      <c r="A1127" t="s">
        <v>4687</v>
      </c>
      <c r="B1127" s="31" t="s">
        <v>549</v>
      </c>
      <c r="C1127" t="s">
        <v>4688</v>
      </c>
    </row>
    <row r="1128" spans="1:3" x14ac:dyDescent="0.2">
      <c r="A1128" t="s">
        <v>4689</v>
      </c>
      <c r="B1128" s="31" t="s">
        <v>549</v>
      </c>
      <c r="C1128" t="s">
        <v>4690</v>
      </c>
    </row>
    <row r="1129" spans="1:3" x14ac:dyDescent="0.2">
      <c r="A1129" t="s">
        <v>4691</v>
      </c>
      <c r="B1129" s="31" t="s">
        <v>522</v>
      </c>
      <c r="C1129" t="s">
        <v>4688</v>
      </c>
    </row>
    <row r="1130" spans="1:3" x14ac:dyDescent="0.2">
      <c r="A1130" t="s">
        <v>4692</v>
      </c>
      <c r="B1130" s="31" t="s">
        <v>550</v>
      </c>
      <c r="C1130" t="s">
        <v>4693</v>
      </c>
    </row>
    <row r="1131" spans="1:3" x14ac:dyDescent="0.2">
      <c r="A1131" t="s">
        <v>4694</v>
      </c>
      <c r="B1131" s="31" t="s">
        <v>2275</v>
      </c>
      <c r="C1131" t="s">
        <v>4695</v>
      </c>
    </row>
    <row r="1132" spans="1:3" x14ac:dyDescent="0.2">
      <c r="A1132" t="s">
        <v>4696</v>
      </c>
      <c r="B1132" s="31" t="s">
        <v>2276</v>
      </c>
      <c r="C1132" t="s">
        <v>4697</v>
      </c>
    </row>
    <row r="1133" spans="1:3" x14ac:dyDescent="0.2">
      <c r="A1133" t="s">
        <v>4698</v>
      </c>
      <c r="B1133" s="31" t="s">
        <v>493</v>
      </c>
      <c r="C1133" t="s">
        <v>4699</v>
      </c>
    </row>
    <row r="1134" spans="1:3" x14ac:dyDescent="0.2">
      <c r="A1134" t="s">
        <v>4700</v>
      </c>
      <c r="B1134" s="31" t="s">
        <v>493</v>
      </c>
      <c r="C1134" t="s">
        <v>4699</v>
      </c>
    </row>
    <row r="1135" spans="1:3" x14ac:dyDescent="0.2">
      <c r="A1135" t="s">
        <v>4701</v>
      </c>
      <c r="B1135" s="31" t="s">
        <v>1777</v>
      </c>
      <c r="C1135" t="s">
        <v>4702</v>
      </c>
    </row>
    <row r="1136" spans="1:3" x14ac:dyDescent="0.2">
      <c r="A1136" t="s">
        <v>4703</v>
      </c>
      <c r="B1136" s="31" t="s">
        <v>1778</v>
      </c>
      <c r="C1136" t="s">
        <v>4704</v>
      </c>
    </row>
    <row r="1137" spans="1:3" x14ac:dyDescent="0.2">
      <c r="A1137" t="s">
        <v>4705</v>
      </c>
      <c r="B1137" s="31" t="s">
        <v>1778</v>
      </c>
      <c r="C1137" t="s">
        <v>4706</v>
      </c>
    </row>
    <row r="1138" spans="1:3" x14ac:dyDescent="0.2">
      <c r="A1138" t="s">
        <v>4707</v>
      </c>
      <c r="B1138" s="31" t="s">
        <v>473</v>
      </c>
      <c r="C1138" t="s">
        <v>4708</v>
      </c>
    </row>
    <row r="1139" spans="1:3" x14ac:dyDescent="0.2">
      <c r="A1139" t="s">
        <v>4709</v>
      </c>
      <c r="B1139" s="31" t="s">
        <v>479</v>
      </c>
      <c r="C1139" t="s">
        <v>4710</v>
      </c>
    </row>
    <row r="1140" spans="1:3" x14ac:dyDescent="0.2">
      <c r="A1140" t="s">
        <v>4711</v>
      </c>
      <c r="B1140" s="31" t="s">
        <v>463</v>
      </c>
      <c r="C1140" t="s">
        <v>4712</v>
      </c>
    </row>
    <row r="1141" spans="1:3" x14ac:dyDescent="0.2">
      <c r="A1141" t="s">
        <v>4713</v>
      </c>
      <c r="B1141" s="31" t="s">
        <v>480</v>
      </c>
      <c r="C1141" t="s">
        <v>4714</v>
      </c>
    </row>
    <row r="1142" spans="1:3" x14ac:dyDescent="0.2">
      <c r="A1142" t="s">
        <v>4715</v>
      </c>
      <c r="B1142" s="31" t="s">
        <v>526</v>
      </c>
      <c r="C1142" t="s">
        <v>4716</v>
      </c>
    </row>
    <row r="1143" spans="1:3" x14ac:dyDescent="0.2">
      <c r="A1143" t="s">
        <v>4717</v>
      </c>
      <c r="B1143" s="31" t="s">
        <v>481</v>
      </c>
      <c r="C1143" t="s">
        <v>4718</v>
      </c>
    </row>
    <row r="1144" spans="1:3" x14ac:dyDescent="0.2">
      <c r="A1144" t="s">
        <v>4719</v>
      </c>
      <c r="B1144" s="31" t="s">
        <v>545</v>
      </c>
      <c r="C1144" t="s">
        <v>4720</v>
      </c>
    </row>
    <row r="1145" spans="1:3" x14ac:dyDescent="0.2">
      <c r="A1145" t="s">
        <v>4721</v>
      </c>
      <c r="B1145" s="31" t="s">
        <v>545</v>
      </c>
      <c r="C1145" t="s">
        <v>4722</v>
      </c>
    </row>
    <row r="1146" spans="1:3" x14ac:dyDescent="0.2">
      <c r="A1146" t="s">
        <v>4723</v>
      </c>
      <c r="B1146" s="31" t="s">
        <v>542</v>
      </c>
      <c r="C1146" t="s">
        <v>4724</v>
      </c>
    </row>
    <row r="1147" spans="1:3" x14ac:dyDescent="0.2">
      <c r="A1147" t="s">
        <v>4725</v>
      </c>
      <c r="B1147" s="31" t="s">
        <v>1779</v>
      </c>
      <c r="C1147" t="s">
        <v>4726</v>
      </c>
    </row>
    <row r="1148" spans="1:3" x14ac:dyDescent="0.2">
      <c r="A1148" t="s">
        <v>4727</v>
      </c>
      <c r="B1148" s="31" t="s">
        <v>509</v>
      </c>
      <c r="C1148" t="s">
        <v>4728</v>
      </c>
    </row>
    <row r="1149" spans="1:3" x14ac:dyDescent="0.2">
      <c r="A1149" t="s">
        <v>4729</v>
      </c>
      <c r="B1149" s="31" t="s">
        <v>1780</v>
      </c>
      <c r="C1149" t="s">
        <v>4730</v>
      </c>
    </row>
    <row r="1150" spans="1:3" x14ac:dyDescent="0.2">
      <c r="A1150" t="s">
        <v>4731</v>
      </c>
      <c r="B1150" s="31" t="s">
        <v>548</v>
      </c>
      <c r="C1150" t="s">
        <v>4732</v>
      </c>
    </row>
    <row r="1151" spans="1:3" x14ac:dyDescent="0.2">
      <c r="A1151" t="s">
        <v>4733</v>
      </c>
      <c r="B1151" s="31" t="s">
        <v>486</v>
      </c>
      <c r="C1151" t="s">
        <v>4734</v>
      </c>
    </row>
    <row r="1152" spans="1:3" x14ac:dyDescent="0.2">
      <c r="A1152" t="s">
        <v>4735</v>
      </c>
      <c r="B1152" s="31" t="s">
        <v>1781</v>
      </c>
      <c r="C1152" t="s">
        <v>4736</v>
      </c>
    </row>
    <row r="1153" spans="1:3" x14ac:dyDescent="0.2">
      <c r="A1153" t="s">
        <v>4737</v>
      </c>
      <c r="B1153" s="31" t="s">
        <v>538</v>
      </c>
      <c r="C1153" t="s">
        <v>4738</v>
      </c>
    </row>
    <row r="1154" spans="1:3" x14ac:dyDescent="0.2">
      <c r="A1154" t="s">
        <v>4739</v>
      </c>
      <c r="B1154" s="31" t="s">
        <v>1782</v>
      </c>
      <c r="C1154" t="s">
        <v>4740</v>
      </c>
    </row>
    <row r="1155" spans="1:3" x14ac:dyDescent="0.2">
      <c r="A1155" t="s">
        <v>4741</v>
      </c>
      <c r="B1155" s="31" t="s">
        <v>1783</v>
      </c>
      <c r="C1155" t="s">
        <v>4742</v>
      </c>
    </row>
    <row r="1156" spans="1:3" x14ac:dyDescent="0.2">
      <c r="A1156" t="s">
        <v>4743</v>
      </c>
      <c r="B1156" s="31" t="s">
        <v>514</v>
      </c>
      <c r="C1156" t="s">
        <v>4744</v>
      </c>
    </row>
    <row r="1157" spans="1:3" x14ac:dyDescent="0.2">
      <c r="A1157" t="s">
        <v>4745</v>
      </c>
      <c r="B1157" s="31" t="s">
        <v>551</v>
      </c>
      <c r="C1157" t="s">
        <v>4746</v>
      </c>
    </row>
    <row r="1158" spans="1:3" x14ac:dyDescent="0.2">
      <c r="A1158" t="s">
        <v>4747</v>
      </c>
      <c r="B1158" s="31" t="s">
        <v>544</v>
      </c>
      <c r="C1158" t="s">
        <v>4748</v>
      </c>
    </row>
    <row r="1159" spans="1:3" x14ac:dyDescent="0.2">
      <c r="A1159" t="s">
        <v>4749</v>
      </c>
      <c r="B1159" s="31" t="s">
        <v>527</v>
      </c>
      <c r="C1159" t="s">
        <v>4750</v>
      </c>
    </row>
    <row r="1160" spans="1:3" x14ac:dyDescent="0.2">
      <c r="A1160" t="s">
        <v>4751</v>
      </c>
      <c r="B1160" s="31" t="s">
        <v>541</v>
      </c>
      <c r="C1160" t="s">
        <v>4752</v>
      </c>
    </row>
    <row r="1161" spans="1:3" x14ac:dyDescent="0.2">
      <c r="A1161" t="s">
        <v>4753</v>
      </c>
      <c r="B1161" s="31" t="s">
        <v>1784</v>
      </c>
      <c r="C1161" t="s">
        <v>4754</v>
      </c>
    </row>
    <row r="1162" spans="1:3" x14ac:dyDescent="0.2">
      <c r="A1162" t="s">
        <v>4755</v>
      </c>
      <c r="B1162" s="31" t="s">
        <v>2277</v>
      </c>
      <c r="C1162" t="s">
        <v>4756</v>
      </c>
    </row>
    <row r="1163" spans="1:3" x14ac:dyDescent="0.2">
      <c r="A1163" t="s">
        <v>4757</v>
      </c>
      <c r="B1163" s="31" t="s">
        <v>498</v>
      </c>
      <c r="C1163" t="s">
        <v>4758</v>
      </c>
    </row>
    <row r="1164" spans="1:3" x14ac:dyDescent="0.2">
      <c r="A1164" t="s">
        <v>4759</v>
      </c>
      <c r="B1164" s="31" t="s">
        <v>488</v>
      </c>
      <c r="C1164" t="s">
        <v>4760</v>
      </c>
    </row>
    <row r="1165" spans="1:3" x14ac:dyDescent="0.2">
      <c r="A1165" t="s">
        <v>4761</v>
      </c>
      <c r="B1165" s="31" t="s">
        <v>494</v>
      </c>
      <c r="C1165" t="s">
        <v>4762</v>
      </c>
    </row>
    <row r="1166" spans="1:3" x14ac:dyDescent="0.2">
      <c r="A1166" t="s">
        <v>4763</v>
      </c>
      <c r="B1166" s="31" t="s">
        <v>532</v>
      </c>
      <c r="C1166" t="s">
        <v>4764</v>
      </c>
    </row>
    <row r="1167" spans="1:3" x14ac:dyDescent="0.2">
      <c r="A1167" t="s">
        <v>4765</v>
      </c>
      <c r="B1167" s="31" t="s">
        <v>1786</v>
      </c>
      <c r="C1167" t="s">
        <v>4766</v>
      </c>
    </row>
    <row r="1168" spans="1:3" x14ac:dyDescent="0.2">
      <c r="A1168" t="s">
        <v>4767</v>
      </c>
      <c r="B1168" s="31" t="s">
        <v>1785</v>
      </c>
      <c r="C1168" t="s">
        <v>4764</v>
      </c>
    </row>
    <row r="1169" spans="1:3" x14ac:dyDescent="0.2">
      <c r="A1169" t="s">
        <v>4768</v>
      </c>
      <c r="B1169" s="31" t="s">
        <v>467</v>
      </c>
      <c r="C1169" t="s">
        <v>4769</v>
      </c>
    </row>
    <row r="1170" spans="1:3" x14ac:dyDescent="0.2">
      <c r="A1170" t="s">
        <v>4770</v>
      </c>
      <c r="B1170" s="31" t="s">
        <v>472</v>
      </c>
      <c r="C1170" t="s">
        <v>4771</v>
      </c>
    </row>
    <row r="1171" spans="1:3" x14ac:dyDescent="0.2">
      <c r="A1171" t="s">
        <v>4772</v>
      </c>
      <c r="B1171" s="31" t="s">
        <v>466</v>
      </c>
      <c r="C1171" t="s">
        <v>4773</v>
      </c>
    </row>
    <row r="1172" spans="1:3" x14ac:dyDescent="0.2">
      <c r="A1172" t="s">
        <v>4774</v>
      </c>
      <c r="B1172" s="31" t="s">
        <v>466</v>
      </c>
      <c r="C1172" t="s">
        <v>4773</v>
      </c>
    </row>
    <row r="1173" spans="1:3" x14ac:dyDescent="0.2">
      <c r="A1173" t="s">
        <v>4775</v>
      </c>
      <c r="B1173" s="31" t="s">
        <v>503</v>
      </c>
      <c r="C1173" t="s">
        <v>4776</v>
      </c>
    </row>
    <row r="1174" spans="1:3" x14ac:dyDescent="0.2">
      <c r="A1174" t="s">
        <v>4777</v>
      </c>
      <c r="B1174" s="31" t="s">
        <v>471</v>
      </c>
      <c r="C1174" t="s">
        <v>4778</v>
      </c>
    </row>
    <row r="1175" spans="1:3" x14ac:dyDescent="0.2">
      <c r="A1175" t="s">
        <v>4779</v>
      </c>
      <c r="B1175" s="31" t="s">
        <v>539</v>
      </c>
      <c r="C1175" t="s">
        <v>4780</v>
      </c>
    </row>
    <row r="1176" spans="1:3" x14ac:dyDescent="0.2">
      <c r="A1176" t="s">
        <v>4781</v>
      </c>
      <c r="B1176" s="31" t="s">
        <v>528</v>
      </c>
      <c r="C1176" t="s">
        <v>4782</v>
      </c>
    </row>
    <row r="1177" spans="1:3" x14ac:dyDescent="0.2">
      <c r="A1177" t="s">
        <v>4783</v>
      </c>
      <c r="B1177" s="31" t="s">
        <v>539</v>
      </c>
      <c r="C1177" t="s">
        <v>4784</v>
      </c>
    </row>
    <row r="1178" spans="1:3" x14ac:dyDescent="0.2">
      <c r="A1178" t="s">
        <v>4785</v>
      </c>
      <c r="B1178" s="31" t="s">
        <v>469</v>
      </c>
      <c r="C1178" t="s">
        <v>4786</v>
      </c>
    </row>
    <row r="1179" spans="1:3" x14ac:dyDescent="0.2">
      <c r="A1179" t="s">
        <v>4787</v>
      </c>
      <c r="B1179" s="31" t="s">
        <v>482</v>
      </c>
      <c r="C1179" t="s">
        <v>4788</v>
      </c>
    </row>
    <row r="1180" spans="1:3" x14ac:dyDescent="0.2">
      <c r="A1180" t="s">
        <v>4789</v>
      </c>
      <c r="B1180" s="31" t="s">
        <v>552</v>
      </c>
      <c r="C1180" t="s">
        <v>4790</v>
      </c>
    </row>
    <row r="1181" spans="1:3" x14ac:dyDescent="0.2">
      <c r="A1181" t="s">
        <v>4791</v>
      </c>
      <c r="B1181" s="31" t="s">
        <v>496</v>
      </c>
      <c r="C1181" t="s">
        <v>4792</v>
      </c>
    </row>
    <row r="1182" spans="1:3" x14ac:dyDescent="0.2">
      <c r="A1182" t="s">
        <v>4793</v>
      </c>
      <c r="B1182" s="31" t="s">
        <v>523</v>
      </c>
      <c r="C1182" t="s">
        <v>4794</v>
      </c>
    </row>
    <row r="1183" spans="1:3" x14ac:dyDescent="0.2">
      <c r="A1183" t="s">
        <v>4795</v>
      </c>
      <c r="B1183" s="31" t="s">
        <v>517</v>
      </c>
      <c r="C1183" t="s">
        <v>4796</v>
      </c>
    </row>
    <row r="1184" spans="1:3" x14ac:dyDescent="0.2">
      <c r="A1184" t="s">
        <v>4797</v>
      </c>
      <c r="B1184" s="31" t="s">
        <v>1787</v>
      </c>
      <c r="C1184" t="s">
        <v>4798</v>
      </c>
    </row>
    <row r="1185" spans="1:3" x14ac:dyDescent="0.2">
      <c r="A1185" t="s">
        <v>4799</v>
      </c>
      <c r="B1185" s="31" t="s">
        <v>537</v>
      </c>
      <c r="C1185" t="s">
        <v>4800</v>
      </c>
    </row>
    <row r="1186" spans="1:3" x14ac:dyDescent="0.2">
      <c r="A1186" t="s">
        <v>4801</v>
      </c>
      <c r="B1186" s="31" t="s">
        <v>512</v>
      </c>
      <c r="C1186" t="s">
        <v>4802</v>
      </c>
    </row>
    <row r="1187" spans="1:3" x14ac:dyDescent="0.2">
      <c r="A1187" t="s">
        <v>4803</v>
      </c>
      <c r="B1187" s="31" t="s">
        <v>2278</v>
      </c>
      <c r="C1187" t="s">
        <v>4804</v>
      </c>
    </row>
    <row r="1188" spans="1:3" x14ac:dyDescent="0.2">
      <c r="A1188" t="s">
        <v>4805</v>
      </c>
      <c r="B1188" s="31" t="s">
        <v>468</v>
      </c>
      <c r="C1188" t="s">
        <v>4806</v>
      </c>
    </row>
    <row r="1189" spans="1:3" x14ac:dyDescent="0.2">
      <c r="A1189" t="s">
        <v>4807</v>
      </c>
      <c r="B1189" s="31" t="s">
        <v>468</v>
      </c>
      <c r="C1189" t="s">
        <v>4806</v>
      </c>
    </row>
    <row r="1190" spans="1:3" x14ac:dyDescent="0.2">
      <c r="A1190" t="s">
        <v>4808</v>
      </c>
      <c r="B1190" s="31" t="s">
        <v>2279</v>
      </c>
      <c r="C1190" t="s">
        <v>4809</v>
      </c>
    </row>
    <row r="1191" spans="1:3" x14ac:dyDescent="0.2">
      <c r="A1191" t="s">
        <v>4810</v>
      </c>
      <c r="B1191" s="31" t="s">
        <v>546</v>
      </c>
      <c r="C1191" t="s">
        <v>4811</v>
      </c>
    </row>
    <row r="1192" spans="1:3" x14ac:dyDescent="0.2">
      <c r="A1192" t="s">
        <v>4812</v>
      </c>
      <c r="B1192" s="31" t="s">
        <v>500</v>
      </c>
      <c r="C1192" t="s">
        <v>4813</v>
      </c>
    </row>
    <row r="1193" spans="1:3" x14ac:dyDescent="0.2">
      <c r="A1193" t="s">
        <v>4814</v>
      </c>
      <c r="B1193" s="31" t="s">
        <v>506</v>
      </c>
      <c r="C1193" t="s">
        <v>4815</v>
      </c>
    </row>
    <row r="1194" spans="1:3" x14ac:dyDescent="0.2">
      <c r="A1194" t="s">
        <v>4816</v>
      </c>
      <c r="B1194" s="31" t="s">
        <v>1788</v>
      </c>
      <c r="C1194" t="s">
        <v>4817</v>
      </c>
    </row>
    <row r="1195" spans="1:3" x14ac:dyDescent="0.2">
      <c r="A1195" t="s">
        <v>4818</v>
      </c>
      <c r="B1195" s="31" t="s">
        <v>1789</v>
      </c>
      <c r="C1195" t="s">
        <v>4819</v>
      </c>
    </row>
    <row r="1196" spans="1:3" x14ac:dyDescent="0.2">
      <c r="A1196" t="s">
        <v>4820</v>
      </c>
      <c r="B1196" s="31" t="s">
        <v>1789</v>
      </c>
      <c r="C1196" t="s">
        <v>4819</v>
      </c>
    </row>
    <row r="1197" spans="1:3" x14ac:dyDescent="0.2">
      <c r="A1197" t="s">
        <v>4821</v>
      </c>
      <c r="B1197" s="31" t="s">
        <v>529</v>
      </c>
      <c r="C1197" t="s">
        <v>4822</v>
      </c>
    </row>
    <row r="1198" spans="1:3" x14ac:dyDescent="0.2">
      <c r="A1198" t="s">
        <v>4823</v>
      </c>
      <c r="B1198" s="31" t="s">
        <v>507</v>
      </c>
      <c r="C1198" t="s">
        <v>4824</v>
      </c>
    </row>
    <row r="1199" spans="1:3" x14ac:dyDescent="0.2">
      <c r="A1199" t="s">
        <v>4825</v>
      </c>
      <c r="B1199" s="31" t="s">
        <v>504</v>
      </c>
      <c r="C1199" t="s">
        <v>4826</v>
      </c>
    </row>
    <row r="1200" spans="1:3" x14ac:dyDescent="0.2">
      <c r="A1200" t="s">
        <v>4827</v>
      </c>
      <c r="B1200" s="31" t="s">
        <v>0</v>
      </c>
      <c r="C1200" t="s">
        <v>4828</v>
      </c>
    </row>
    <row r="1201" spans="1:3" x14ac:dyDescent="0.2">
      <c r="A1201" t="s">
        <v>4829</v>
      </c>
      <c r="B1201" s="31" t="s">
        <v>1</v>
      </c>
      <c r="C1201" t="s">
        <v>4830</v>
      </c>
    </row>
    <row r="1202" spans="1:3" x14ac:dyDescent="0.2">
      <c r="A1202" t="s">
        <v>4831</v>
      </c>
      <c r="B1202" s="31" t="s">
        <v>2</v>
      </c>
      <c r="C1202" t="s">
        <v>4832</v>
      </c>
    </row>
    <row r="1203" spans="1:3" x14ac:dyDescent="0.2">
      <c r="A1203" t="s">
        <v>4833</v>
      </c>
      <c r="B1203" s="31" t="s">
        <v>3</v>
      </c>
      <c r="C1203" t="s">
        <v>4834</v>
      </c>
    </row>
    <row r="1204" spans="1:3" x14ac:dyDescent="0.2">
      <c r="A1204" t="s">
        <v>4835</v>
      </c>
      <c r="B1204" s="31" t="s">
        <v>4</v>
      </c>
      <c r="C1204" t="s">
        <v>4836</v>
      </c>
    </row>
    <row r="1205" spans="1:3" x14ac:dyDescent="0.2">
      <c r="A1205" t="s">
        <v>4837</v>
      </c>
      <c r="B1205" s="31" t="s">
        <v>5</v>
      </c>
      <c r="C1205" t="s">
        <v>4838</v>
      </c>
    </row>
    <row r="1206" spans="1:3" x14ac:dyDescent="0.2">
      <c r="A1206" t="s">
        <v>4839</v>
      </c>
      <c r="B1206" s="31" t="s">
        <v>6</v>
      </c>
      <c r="C1206" t="s">
        <v>4840</v>
      </c>
    </row>
    <row r="1207" spans="1:3" x14ac:dyDescent="0.2">
      <c r="A1207" t="s">
        <v>4841</v>
      </c>
      <c r="B1207" s="31" t="s">
        <v>7</v>
      </c>
      <c r="C1207" t="s">
        <v>4842</v>
      </c>
    </row>
    <row r="1208" spans="1:3" x14ac:dyDescent="0.2">
      <c r="A1208" t="s">
        <v>4843</v>
      </c>
      <c r="B1208" s="31" t="s">
        <v>8</v>
      </c>
      <c r="C1208" t="s">
        <v>4844</v>
      </c>
    </row>
    <row r="1209" spans="1:3" x14ac:dyDescent="0.2">
      <c r="A1209" t="s">
        <v>4845</v>
      </c>
      <c r="B1209" s="31" t="s">
        <v>1790</v>
      </c>
      <c r="C1209" t="s">
        <v>4846</v>
      </c>
    </row>
    <row r="1210" spans="1:3" x14ac:dyDescent="0.2">
      <c r="A1210" t="s">
        <v>4847</v>
      </c>
      <c r="B1210" s="31" t="s">
        <v>2280</v>
      </c>
      <c r="C1210" t="s">
        <v>4848</v>
      </c>
    </row>
    <row r="1211" spans="1:3" x14ac:dyDescent="0.2">
      <c r="A1211" t="s">
        <v>4849</v>
      </c>
      <c r="B1211" s="31" t="s">
        <v>1791</v>
      </c>
      <c r="C1211" t="s">
        <v>4850</v>
      </c>
    </row>
    <row r="1212" spans="1:3" x14ac:dyDescent="0.2">
      <c r="A1212" t="s">
        <v>4851</v>
      </c>
      <c r="B1212" s="31" t="s">
        <v>9</v>
      </c>
      <c r="C1212" t="s">
        <v>4852</v>
      </c>
    </row>
    <row r="1213" spans="1:3" x14ac:dyDescent="0.2">
      <c r="A1213" t="s">
        <v>4853</v>
      </c>
      <c r="B1213" s="31" t="s">
        <v>0</v>
      </c>
      <c r="C1213" t="s">
        <v>4854</v>
      </c>
    </row>
    <row r="1214" spans="1:3" x14ac:dyDescent="0.2">
      <c r="A1214" t="s">
        <v>4855</v>
      </c>
      <c r="B1214" s="31" t="s">
        <v>10</v>
      </c>
      <c r="C1214" t="s">
        <v>4856</v>
      </c>
    </row>
    <row r="1215" spans="1:3" x14ac:dyDescent="0.2">
      <c r="A1215" t="s">
        <v>4857</v>
      </c>
      <c r="B1215" s="31" t="s">
        <v>11</v>
      </c>
      <c r="C1215" t="s">
        <v>4858</v>
      </c>
    </row>
    <row r="1216" spans="1:3" x14ac:dyDescent="0.2">
      <c r="A1216" t="s">
        <v>4859</v>
      </c>
      <c r="B1216" s="31" t="s">
        <v>12</v>
      </c>
      <c r="C1216" t="s">
        <v>4860</v>
      </c>
    </row>
    <row r="1217" spans="1:3" x14ac:dyDescent="0.2">
      <c r="A1217" t="s">
        <v>4861</v>
      </c>
      <c r="B1217" s="31" t="s">
        <v>13</v>
      </c>
      <c r="C1217" t="s">
        <v>4862</v>
      </c>
    </row>
    <row r="1218" spans="1:3" x14ac:dyDescent="0.2">
      <c r="A1218" t="s">
        <v>4863</v>
      </c>
      <c r="B1218" s="31" t="s">
        <v>14</v>
      </c>
      <c r="C1218" t="s">
        <v>4864</v>
      </c>
    </row>
    <row r="1219" spans="1:3" x14ac:dyDescent="0.2">
      <c r="A1219" t="s">
        <v>4865</v>
      </c>
      <c r="B1219" s="31" t="s">
        <v>15</v>
      </c>
      <c r="C1219" t="s">
        <v>4866</v>
      </c>
    </row>
    <row r="1220" spans="1:3" x14ac:dyDescent="0.2">
      <c r="A1220" t="s">
        <v>4867</v>
      </c>
      <c r="B1220" s="31" t="s">
        <v>16</v>
      </c>
      <c r="C1220" t="s">
        <v>4868</v>
      </c>
    </row>
    <row r="1221" spans="1:3" x14ac:dyDescent="0.2">
      <c r="A1221" t="s">
        <v>4869</v>
      </c>
      <c r="B1221" s="31" t="s">
        <v>17</v>
      </c>
      <c r="C1221" t="s">
        <v>4870</v>
      </c>
    </row>
    <row r="1222" spans="1:3" x14ac:dyDescent="0.2">
      <c r="A1222" t="s">
        <v>4871</v>
      </c>
      <c r="B1222" s="31" t="s">
        <v>18</v>
      </c>
      <c r="C1222" t="s">
        <v>4872</v>
      </c>
    </row>
    <row r="1223" spans="1:3" x14ac:dyDescent="0.2">
      <c r="A1223" t="s">
        <v>4873</v>
      </c>
      <c r="B1223" s="31" t="s">
        <v>19</v>
      </c>
      <c r="C1223" t="s">
        <v>4874</v>
      </c>
    </row>
    <row r="1224" spans="1:3" x14ac:dyDescent="0.2">
      <c r="A1224" t="s">
        <v>4875</v>
      </c>
      <c r="B1224" s="31" t="s">
        <v>20</v>
      </c>
      <c r="C1224" t="s">
        <v>4876</v>
      </c>
    </row>
    <row r="1225" spans="1:3" x14ac:dyDescent="0.2">
      <c r="A1225" t="s">
        <v>4877</v>
      </c>
      <c r="B1225" s="31" t="s">
        <v>21</v>
      </c>
      <c r="C1225" t="s">
        <v>4878</v>
      </c>
    </row>
    <row r="1226" spans="1:3" x14ac:dyDescent="0.2">
      <c r="A1226" t="s">
        <v>4879</v>
      </c>
      <c r="B1226" s="31" t="s">
        <v>22</v>
      </c>
      <c r="C1226" t="s">
        <v>4880</v>
      </c>
    </row>
    <row r="1227" spans="1:3" x14ac:dyDescent="0.2">
      <c r="A1227" t="s">
        <v>4881</v>
      </c>
      <c r="B1227" s="31" t="s">
        <v>23</v>
      </c>
      <c r="C1227" t="s">
        <v>4882</v>
      </c>
    </row>
    <row r="1228" spans="1:3" x14ac:dyDescent="0.2">
      <c r="A1228" t="s">
        <v>4883</v>
      </c>
      <c r="B1228" s="31" t="s">
        <v>24</v>
      </c>
      <c r="C1228" t="s">
        <v>4884</v>
      </c>
    </row>
    <row r="1229" spans="1:3" x14ac:dyDescent="0.2">
      <c r="A1229" t="s">
        <v>4885</v>
      </c>
      <c r="B1229" s="31" t="s">
        <v>1792</v>
      </c>
      <c r="C1229" t="s">
        <v>4886</v>
      </c>
    </row>
    <row r="1230" spans="1:3" x14ac:dyDescent="0.2">
      <c r="A1230" t="s">
        <v>4887</v>
      </c>
      <c r="B1230" s="31" t="s">
        <v>25</v>
      </c>
      <c r="C1230" t="s">
        <v>4888</v>
      </c>
    </row>
    <row r="1231" spans="1:3" x14ac:dyDescent="0.2">
      <c r="A1231" t="s">
        <v>4889</v>
      </c>
      <c r="B1231" s="31" t="s">
        <v>26</v>
      </c>
      <c r="C1231" t="s">
        <v>4890</v>
      </c>
    </row>
    <row r="1232" spans="1:3" x14ac:dyDescent="0.2">
      <c r="A1232" t="s">
        <v>4891</v>
      </c>
      <c r="B1232" s="31" t="s">
        <v>27</v>
      </c>
      <c r="C1232" t="s">
        <v>4892</v>
      </c>
    </row>
    <row r="1233" spans="1:3" x14ac:dyDescent="0.2">
      <c r="A1233" t="s">
        <v>4893</v>
      </c>
      <c r="B1233" s="31" t="s">
        <v>28</v>
      </c>
      <c r="C1233" t="s">
        <v>4894</v>
      </c>
    </row>
    <row r="1234" spans="1:3" x14ac:dyDescent="0.2">
      <c r="A1234" t="s">
        <v>4895</v>
      </c>
      <c r="B1234" s="31" t="s">
        <v>29</v>
      </c>
      <c r="C1234" t="s">
        <v>4896</v>
      </c>
    </row>
    <row r="1235" spans="1:3" x14ac:dyDescent="0.2">
      <c r="A1235" t="s">
        <v>4897</v>
      </c>
      <c r="B1235" s="31" t="s">
        <v>30</v>
      </c>
      <c r="C1235" t="s">
        <v>4898</v>
      </c>
    </row>
    <row r="1236" spans="1:3" x14ac:dyDescent="0.2">
      <c r="A1236" t="s">
        <v>4899</v>
      </c>
      <c r="B1236" s="31" t="s">
        <v>1793</v>
      </c>
      <c r="C1236" t="s">
        <v>4900</v>
      </c>
    </row>
    <row r="1237" spans="1:3" x14ac:dyDescent="0.2">
      <c r="A1237" t="s">
        <v>4901</v>
      </c>
      <c r="B1237" s="31" t="s">
        <v>31</v>
      </c>
      <c r="C1237" t="s">
        <v>4902</v>
      </c>
    </row>
    <row r="1238" spans="1:3" x14ac:dyDescent="0.2">
      <c r="A1238" t="s">
        <v>4903</v>
      </c>
      <c r="B1238" s="31" t="s">
        <v>32</v>
      </c>
      <c r="C1238" t="s">
        <v>4904</v>
      </c>
    </row>
    <row r="1239" spans="1:3" x14ac:dyDescent="0.2">
      <c r="A1239" t="s">
        <v>4905</v>
      </c>
      <c r="B1239" s="31" t="s">
        <v>33</v>
      </c>
      <c r="C1239" t="s">
        <v>4906</v>
      </c>
    </row>
    <row r="1240" spans="1:3" x14ac:dyDescent="0.2">
      <c r="A1240" t="s">
        <v>4907</v>
      </c>
      <c r="B1240" s="31" t="s">
        <v>34</v>
      </c>
      <c r="C1240" t="s">
        <v>4908</v>
      </c>
    </row>
    <row r="1241" spans="1:3" x14ac:dyDescent="0.2">
      <c r="A1241" t="s">
        <v>4909</v>
      </c>
      <c r="B1241" s="31" t="s">
        <v>35</v>
      </c>
      <c r="C1241" t="s">
        <v>4910</v>
      </c>
    </row>
    <row r="1242" spans="1:3" x14ac:dyDescent="0.2">
      <c r="A1242" t="s">
        <v>4911</v>
      </c>
      <c r="B1242" s="31" t="s">
        <v>2281</v>
      </c>
      <c r="C1242" t="s">
        <v>4912</v>
      </c>
    </row>
    <row r="1243" spans="1:3" x14ac:dyDescent="0.2">
      <c r="A1243" t="s">
        <v>4913</v>
      </c>
      <c r="B1243" s="31" t="s">
        <v>36</v>
      </c>
      <c r="C1243" t="s">
        <v>4914</v>
      </c>
    </row>
    <row r="1244" spans="1:3" x14ac:dyDescent="0.2">
      <c r="A1244" t="s">
        <v>4915</v>
      </c>
      <c r="B1244" s="31" t="s">
        <v>2282</v>
      </c>
      <c r="C1244" t="s">
        <v>4916</v>
      </c>
    </row>
    <row r="1245" spans="1:3" x14ac:dyDescent="0.2">
      <c r="A1245" t="s">
        <v>4917</v>
      </c>
      <c r="B1245" s="31" t="s">
        <v>37</v>
      </c>
      <c r="C1245" t="s">
        <v>4918</v>
      </c>
    </row>
    <row r="1246" spans="1:3" x14ac:dyDescent="0.2">
      <c r="A1246" t="s">
        <v>4919</v>
      </c>
      <c r="B1246" s="31" t="s">
        <v>38</v>
      </c>
      <c r="C1246" t="s">
        <v>4920</v>
      </c>
    </row>
    <row r="1247" spans="1:3" x14ac:dyDescent="0.2">
      <c r="A1247" t="s">
        <v>4921</v>
      </c>
      <c r="B1247" s="31" t="s">
        <v>39</v>
      </c>
      <c r="C1247" t="s">
        <v>4922</v>
      </c>
    </row>
    <row r="1248" spans="1:3" x14ac:dyDescent="0.2">
      <c r="A1248" t="s">
        <v>4923</v>
      </c>
      <c r="B1248" s="31" t="s">
        <v>40</v>
      </c>
      <c r="C1248" t="s">
        <v>4924</v>
      </c>
    </row>
    <row r="1249" spans="1:3" x14ac:dyDescent="0.2">
      <c r="A1249" t="s">
        <v>4925</v>
      </c>
      <c r="B1249" s="31" t="s">
        <v>41</v>
      </c>
      <c r="C1249" t="s">
        <v>4926</v>
      </c>
    </row>
    <row r="1250" spans="1:3" x14ac:dyDescent="0.2">
      <c r="A1250" t="s">
        <v>4927</v>
      </c>
      <c r="B1250" s="31" t="s">
        <v>42</v>
      </c>
      <c r="C1250" t="s">
        <v>4928</v>
      </c>
    </row>
    <row r="1251" spans="1:3" x14ac:dyDescent="0.2">
      <c r="A1251" t="s">
        <v>4929</v>
      </c>
      <c r="B1251" s="31" t="s">
        <v>2283</v>
      </c>
      <c r="C1251" t="s">
        <v>4930</v>
      </c>
    </row>
    <row r="1252" spans="1:3" x14ac:dyDescent="0.2">
      <c r="A1252" t="s">
        <v>4931</v>
      </c>
      <c r="B1252" s="31" t="s">
        <v>43</v>
      </c>
      <c r="C1252" t="s">
        <v>4932</v>
      </c>
    </row>
    <row r="1253" spans="1:3" x14ac:dyDescent="0.2">
      <c r="A1253" t="s">
        <v>4933</v>
      </c>
      <c r="B1253" s="31" t="s">
        <v>44</v>
      </c>
      <c r="C1253" t="s">
        <v>4934</v>
      </c>
    </row>
    <row r="1254" spans="1:3" x14ac:dyDescent="0.2">
      <c r="A1254" t="s">
        <v>4935</v>
      </c>
      <c r="B1254" s="31" t="s">
        <v>45</v>
      </c>
      <c r="C1254" t="s">
        <v>4936</v>
      </c>
    </row>
    <row r="1255" spans="1:3" x14ac:dyDescent="0.2">
      <c r="A1255" t="s">
        <v>4937</v>
      </c>
      <c r="B1255" s="31" t="s">
        <v>2284</v>
      </c>
      <c r="C1255" t="s">
        <v>4938</v>
      </c>
    </row>
    <row r="1256" spans="1:3" x14ac:dyDescent="0.2">
      <c r="A1256" t="s">
        <v>4939</v>
      </c>
      <c r="B1256" s="31" t="s">
        <v>46</v>
      </c>
      <c r="C1256" t="s">
        <v>4940</v>
      </c>
    </row>
    <row r="1257" spans="1:3" x14ac:dyDescent="0.2">
      <c r="A1257" t="s">
        <v>4941</v>
      </c>
      <c r="B1257" s="31" t="s">
        <v>47</v>
      </c>
      <c r="C1257" t="s">
        <v>4942</v>
      </c>
    </row>
    <row r="1258" spans="1:3" x14ac:dyDescent="0.2">
      <c r="A1258" t="s">
        <v>4943</v>
      </c>
      <c r="B1258" s="31" t="s">
        <v>48</v>
      </c>
      <c r="C1258" t="s">
        <v>4944</v>
      </c>
    </row>
    <row r="1259" spans="1:3" x14ac:dyDescent="0.2">
      <c r="A1259" t="s">
        <v>4945</v>
      </c>
      <c r="B1259" s="31" t="s">
        <v>49</v>
      </c>
      <c r="C1259" t="s">
        <v>4946</v>
      </c>
    </row>
    <row r="1260" spans="1:3" x14ac:dyDescent="0.2">
      <c r="A1260" t="s">
        <v>4947</v>
      </c>
      <c r="B1260" s="31" t="s">
        <v>1794</v>
      </c>
      <c r="C1260" t="s">
        <v>4948</v>
      </c>
    </row>
    <row r="1261" spans="1:3" x14ac:dyDescent="0.2">
      <c r="A1261" t="s">
        <v>4949</v>
      </c>
      <c r="B1261" s="31" t="s">
        <v>50</v>
      </c>
      <c r="C1261" t="s">
        <v>4950</v>
      </c>
    </row>
    <row r="1262" spans="1:3" x14ac:dyDescent="0.2">
      <c r="A1262" t="s">
        <v>4951</v>
      </c>
      <c r="B1262" s="31" t="s">
        <v>2285</v>
      </c>
      <c r="C1262" t="s">
        <v>4952</v>
      </c>
    </row>
    <row r="1263" spans="1:3" x14ac:dyDescent="0.2">
      <c r="A1263" t="s">
        <v>4953</v>
      </c>
      <c r="B1263" s="31" t="s">
        <v>51</v>
      </c>
      <c r="C1263" t="s">
        <v>4954</v>
      </c>
    </row>
    <row r="1264" spans="1:3" x14ac:dyDescent="0.2">
      <c r="A1264" t="s">
        <v>4955</v>
      </c>
      <c r="B1264" s="31" t="s">
        <v>1795</v>
      </c>
      <c r="C1264" t="s">
        <v>4956</v>
      </c>
    </row>
    <row r="1265" spans="1:3" x14ac:dyDescent="0.2">
      <c r="A1265" t="s">
        <v>4957</v>
      </c>
      <c r="B1265" s="31" t="s">
        <v>1795</v>
      </c>
      <c r="C1265" t="s">
        <v>4956</v>
      </c>
    </row>
    <row r="1266" spans="1:3" x14ac:dyDescent="0.2">
      <c r="A1266" t="s">
        <v>4958</v>
      </c>
      <c r="B1266" s="31" t="s">
        <v>2286</v>
      </c>
      <c r="C1266" t="s">
        <v>4959</v>
      </c>
    </row>
    <row r="1267" spans="1:3" x14ac:dyDescent="0.2">
      <c r="A1267" t="s">
        <v>4960</v>
      </c>
      <c r="B1267" s="31" t="s">
        <v>1796</v>
      </c>
      <c r="C1267" t="s">
        <v>4961</v>
      </c>
    </row>
    <row r="1268" spans="1:3" x14ac:dyDescent="0.2">
      <c r="A1268" t="s">
        <v>4962</v>
      </c>
      <c r="B1268" s="31" t="s">
        <v>52</v>
      </c>
      <c r="C1268" t="s">
        <v>4963</v>
      </c>
    </row>
    <row r="1269" spans="1:3" x14ac:dyDescent="0.2">
      <c r="A1269" t="s">
        <v>4964</v>
      </c>
      <c r="B1269" s="31" t="s">
        <v>53</v>
      </c>
      <c r="C1269" t="s">
        <v>4965</v>
      </c>
    </row>
    <row r="1270" spans="1:3" x14ac:dyDescent="0.2">
      <c r="A1270" t="s">
        <v>4966</v>
      </c>
      <c r="B1270" s="31" t="s">
        <v>1797</v>
      </c>
      <c r="C1270" t="s">
        <v>4967</v>
      </c>
    </row>
    <row r="1271" spans="1:3" x14ac:dyDescent="0.2">
      <c r="A1271" t="s">
        <v>4968</v>
      </c>
      <c r="B1271" s="31" t="s">
        <v>54</v>
      </c>
      <c r="C1271" t="s">
        <v>4969</v>
      </c>
    </row>
    <row r="1272" spans="1:3" x14ac:dyDescent="0.2">
      <c r="A1272" t="s">
        <v>4970</v>
      </c>
      <c r="B1272" s="31" t="s">
        <v>55</v>
      </c>
      <c r="C1272" t="s">
        <v>4971</v>
      </c>
    </row>
    <row r="1273" spans="1:3" x14ac:dyDescent="0.2">
      <c r="A1273" t="s">
        <v>4972</v>
      </c>
      <c r="B1273" s="31" t="s">
        <v>56</v>
      </c>
      <c r="C1273" t="s">
        <v>4973</v>
      </c>
    </row>
    <row r="1274" spans="1:3" x14ac:dyDescent="0.2">
      <c r="A1274" t="s">
        <v>4974</v>
      </c>
      <c r="B1274" s="31" t="s">
        <v>57</v>
      </c>
      <c r="C1274" t="s">
        <v>4975</v>
      </c>
    </row>
    <row r="1275" spans="1:3" x14ac:dyDescent="0.2">
      <c r="A1275" t="s">
        <v>4976</v>
      </c>
      <c r="B1275" s="31" t="s">
        <v>1798</v>
      </c>
      <c r="C1275" t="s">
        <v>4977</v>
      </c>
    </row>
    <row r="1276" spans="1:3" x14ac:dyDescent="0.2">
      <c r="A1276" t="s">
        <v>4978</v>
      </c>
      <c r="B1276" s="31" t="s">
        <v>58</v>
      </c>
      <c r="C1276" t="s">
        <v>4979</v>
      </c>
    </row>
    <row r="1277" spans="1:3" x14ac:dyDescent="0.2">
      <c r="A1277" t="s">
        <v>4980</v>
      </c>
      <c r="B1277" s="31" t="s">
        <v>59</v>
      </c>
      <c r="C1277" t="s">
        <v>4981</v>
      </c>
    </row>
    <row r="1278" spans="1:3" x14ac:dyDescent="0.2">
      <c r="A1278" t="s">
        <v>4982</v>
      </c>
      <c r="B1278" s="31" t="s">
        <v>60</v>
      </c>
      <c r="C1278" t="s">
        <v>4983</v>
      </c>
    </row>
    <row r="1279" spans="1:3" x14ac:dyDescent="0.2">
      <c r="A1279" t="s">
        <v>4984</v>
      </c>
      <c r="B1279" s="31" t="s">
        <v>2287</v>
      </c>
      <c r="C1279" t="s">
        <v>4985</v>
      </c>
    </row>
    <row r="1280" spans="1:3" x14ac:dyDescent="0.2">
      <c r="A1280" t="s">
        <v>4986</v>
      </c>
      <c r="B1280" s="31" t="s">
        <v>61</v>
      </c>
      <c r="C1280" t="s">
        <v>4987</v>
      </c>
    </row>
    <row r="1281" spans="1:3" x14ac:dyDescent="0.2">
      <c r="A1281" t="s">
        <v>4988</v>
      </c>
      <c r="B1281" s="31" t="s">
        <v>62</v>
      </c>
      <c r="C1281" t="s">
        <v>4989</v>
      </c>
    </row>
    <row r="1282" spans="1:3" x14ac:dyDescent="0.2">
      <c r="A1282" t="s">
        <v>4990</v>
      </c>
      <c r="B1282" s="31" t="s">
        <v>2288</v>
      </c>
      <c r="C1282" t="s">
        <v>4991</v>
      </c>
    </row>
    <row r="1283" spans="1:3" x14ac:dyDescent="0.2">
      <c r="A1283" t="s">
        <v>4992</v>
      </c>
      <c r="B1283" s="31" t="s">
        <v>2289</v>
      </c>
      <c r="C1283" t="s">
        <v>4993</v>
      </c>
    </row>
    <row r="1284" spans="1:3" x14ac:dyDescent="0.2">
      <c r="A1284" t="s">
        <v>4994</v>
      </c>
      <c r="B1284" s="31" t="s">
        <v>63</v>
      </c>
      <c r="C1284" t="s">
        <v>4995</v>
      </c>
    </row>
    <row r="1285" spans="1:3" x14ac:dyDescent="0.2">
      <c r="A1285" t="s">
        <v>4996</v>
      </c>
      <c r="B1285" s="31" t="s">
        <v>64</v>
      </c>
      <c r="C1285" t="s">
        <v>4997</v>
      </c>
    </row>
    <row r="1286" spans="1:3" x14ac:dyDescent="0.2">
      <c r="A1286" t="s">
        <v>4998</v>
      </c>
      <c r="B1286" s="31" t="s">
        <v>1799</v>
      </c>
      <c r="C1286" t="s">
        <v>4999</v>
      </c>
    </row>
    <row r="1287" spans="1:3" x14ac:dyDescent="0.2">
      <c r="A1287" t="s">
        <v>5000</v>
      </c>
      <c r="B1287" s="31" t="s">
        <v>1800</v>
      </c>
      <c r="C1287" t="s">
        <v>5001</v>
      </c>
    </row>
    <row r="1288" spans="1:3" x14ac:dyDescent="0.2">
      <c r="A1288" t="s">
        <v>5002</v>
      </c>
      <c r="B1288" s="31" t="s">
        <v>1801</v>
      </c>
      <c r="C1288" t="s">
        <v>5003</v>
      </c>
    </row>
    <row r="1289" spans="1:3" x14ac:dyDescent="0.2">
      <c r="A1289" t="s">
        <v>5004</v>
      </c>
      <c r="B1289" s="31" t="s">
        <v>65</v>
      </c>
      <c r="C1289" t="s">
        <v>5005</v>
      </c>
    </row>
    <row r="1290" spans="1:3" x14ac:dyDescent="0.2">
      <c r="A1290" t="s">
        <v>5006</v>
      </c>
      <c r="B1290" s="31" t="s">
        <v>65</v>
      </c>
      <c r="C1290" t="s">
        <v>5007</v>
      </c>
    </row>
    <row r="1291" spans="1:3" x14ac:dyDescent="0.2">
      <c r="A1291" t="s">
        <v>5008</v>
      </c>
      <c r="B1291" s="31" t="s">
        <v>66</v>
      </c>
      <c r="C1291" t="s">
        <v>5009</v>
      </c>
    </row>
    <row r="1292" spans="1:3" x14ac:dyDescent="0.2">
      <c r="A1292" t="s">
        <v>5010</v>
      </c>
      <c r="B1292" s="31" t="s">
        <v>1802</v>
      </c>
      <c r="C1292" t="s">
        <v>5011</v>
      </c>
    </row>
    <row r="1293" spans="1:3" x14ac:dyDescent="0.2">
      <c r="A1293" t="s">
        <v>5012</v>
      </c>
      <c r="B1293" s="31" t="s">
        <v>67</v>
      </c>
      <c r="C1293" t="s">
        <v>5013</v>
      </c>
    </row>
    <row r="1294" spans="1:3" x14ac:dyDescent="0.2">
      <c r="A1294" t="s">
        <v>5014</v>
      </c>
      <c r="B1294" s="31" t="s">
        <v>68</v>
      </c>
      <c r="C1294" t="s">
        <v>5015</v>
      </c>
    </row>
    <row r="1295" spans="1:3" x14ac:dyDescent="0.2">
      <c r="A1295" t="s">
        <v>5016</v>
      </c>
      <c r="B1295" s="31" t="s">
        <v>1803</v>
      </c>
      <c r="C1295" t="s">
        <v>5017</v>
      </c>
    </row>
    <row r="1296" spans="1:3" x14ac:dyDescent="0.2">
      <c r="A1296" t="s">
        <v>5018</v>
      </c>
      <c r="B1296" s="31" t="s">
        <v>69</v>
      </c>
      <c r="C1296" t="s">
        <v>5019</v>
      </c>
    </row>
    <row r="1297" spans="1:3" x14ac:dyDescent="0.2">
      <c r="A1297" t="s">
        <v>5020</v>
      </c>
      <c r="B1297" s="31" t="s">
        <v>70</v>
      </c>
      <c r="C1297" t="s">
        <v>5021</v>
      </c>
    </row>
    <row r="1298" spans="1:3" x14ac:dyDescent="0.2">
      <c r="A1298" t="s">
        <v>5022</v>
      </c>
      <c r="B1298" s="31" t="s">
        <v>2290</v>
      </c>
      <c r="C1298" t="s">
        <v>5023</v>
      </c>
    </row>
    <row r="1299" spans="1:3" x14ac:dyDescent="0.2">
      <c r="A1299" t="s">
        <v>5024</v>
      </c>
      <c r="B1299" s="31" t="s">
        <v>71</v>
      </c>
      <c r="C1299" t="s">
        <v>5025</v>
      </c>
    </row>
    <row r="1300" spans="1:3" x14ac:dyDescent="0.2">
      <c r="A1300" t="s">
        <v>5026</v>
      </c>
      <c r="B1300" s="31" t="s">
        <v>71</v>
      </c>
      <c r="C1300" t="s">
        <v>5025</v>
      </c>
    </row>
    <row r="1301" spans="1:3" x14ac:dyDescent="0.2">
      <c r="A1301" t="s">
        <v>5027</v>
      </c>
      <c r="B1301" s="31" t="s">
        <v>70</v>
      </c>
      <c r="C1301" t="s">
        <v>5028</v>
      </c>
    </row>
    <row r="1302" spans="1:3" x14ac:dyDescent="0.2">
      <c r="A1302" t="s">
        <v>5029</v>
      </c>
      <c r="B1302" s="31" t="s">
        <v>72</v>
      </c>
      <c r="C1302" t="s">
        <v>5030</v>
      </c>
    </row>
    <row r="1303" spans="1:3" x14ac:dyDescent="0.2">
      <c r="A1303" t="s">
        <v>5031</v>
      </c>
      <c r="B1303" s="31" t="s">
        <v>73</v>
      </c>
      <c r="C1303" t="s">
        <v>5032</v>
      </c>
    </row>
    <row r="1304" spans="1:3" x14ac:dyDescent="0.2">
      <c r="A1304" t="s">
        <v>5033</v>
      </c>
      <c r="B1304" s="31" t="s">
        <v>74</v>
      </c>
      <c r="C1304" t="s">
        <v>5034</v>
      </c>
    </row>
    <row r="1305" spans="1:3" x14ac:dyDescent="0.2">
      <c r="A1305" t="s">
        <v>5035</v>
      </c>
      <c r="B1305" s="31" t="s">
        <v>1805</v>
      </c>
      <c r="C1305" t="s">
        <v>5036</v>
      </c>
    </row>
    <row r="1306" spans="1:3" x14ac:dyDescent="0.2">
      <c r="A1306" t="s">
        <v>5037</v>
      </c>
      <c r="B1306" s="31" t="s">
        <v>1805</v>
      </c>
      <c r="C1306" t="s">
        <v>5036</v>
      </c>
    </row>
    <row r="1307" spans="1:3" x14ac:dyDescent="0.2">
      <c r="A1307" t="s">
        <v>5038</v>
      </c>
      <c r="B1307" s="31" t="s">
        <v>1805</v>
      </c>
      <c r="C1307" t="s">
        <v>5039</v>
      </c>
    </row>
    <row r="1308" spans="1:3" x14ac:dyDescent="0.2">
      <c r="A1308" t="s">
        <v>5040</v>
      </c>
      <c r="B1308" s="31" t="s">
        <v>75</v>
      </c>
      <c r="C1308" t="s">
        <v>5041</v>
      </c>
    </row>
    <row r="1309" spans="1:3" x14ac:dyDescent="0.2">
      <c r="A1309" t="s">
        <v>5042</v>
      </c>
      <c r="B1309" s="31" t="s">
        <v>1804</v>
      </c>
      <c r="C1309" t="s">
        <v>5043</v>
      </c>
    </row>
    <row r="1310" spans="1:3" x14ac:dyDescent="0.2">
      <c r="A1310" t="s">
        <v>5044</v>
      </c>
      <c r="B1310" s="31" t="s">
        <v>76</v>
      </c>
      <c r="C1310" t="s">
        <v>5045</v>
      </c>
    </row>
    <row r="1311" spans="1:3" x14ac:dyDescent="0.2">
      <c r="A1311" t="s">
        <v>5046</v>
      </c>
      <c r="B1311" s="31" t="s">
        <v>77</v>
      </c>
      <c r="C1311" t="s">
        <v>5047</v>
      </c>
    </row>
    <row r="1312" spans="1:3" x14ac:dyDescent="0.2">
      <c r="A1312" t="s">
        <v>5048</v>
      </c>
      <c r="B1312" s="31" t="s">
        <v>78</v>
      </c>
      <c r="C1312" t="s">
        <v>5049</v>
      </c>
    </row>
    <row r="1313" spans="1:3" x14ac:dyDescent="0.2">
      <c r="A1313" t="s">
        <v>5050</v>
      </c>
      <c r="B1313" s="31" t="s">
        <v>2291</v>
      </c>
      <c r="C1313" t="s">
        <v>5051</v>
      </c>
    </row>
    <row r="1314" spans="1:3" x14ac:dyDescent="0.2">
      <c r="A1314" t="s">
        <v>5052</v>
      </c>
      <c r="B1314" s="31" t="s">
        <v>867</v>
      </c>
      <c r="C1314" t="s">
        <v>5053</v>
      </c>
    </row>
    <row r="1315" spans="1:3" x14ac:dyDescent="0.2">
      <c r="A1315" t="s">
        <v>5054</v>
      </c>
      <c r="B1315" s="31" t="s">
        <v>868</v>
      </c>
      <c r="C1315" t="s">
        <v>5055</v>
      </c>
    </row>
    <row r="1316" spans="1:3" x14ac:dyDescent="0.2">
      <c r="A1316" t="s">
        <v>5056</v>
      </c>
      <c r="B1316" s="31" t="s">
        <v>869</v>
      </c>
      <c r="C1316" t="s">
        <v>5057</v>
      </c>
    </row>
    <row r="1317" spans="1:3" x14ac:dyDescent="0.2">
      <c r="A1317" t="s">
        <v>5058</v>
      </c>
      <c r="B1317" s="31" t="s">
        <v>870</v>
      </c>
      <c r="C1317" t="s">
        <v>5059</v>
      </c>
    </row>
    <row r="1318" spans="1:3" x14ac:dyDescent="0.2">
      <c r="A1318" t="s">
        <v>5060</v>
      </c>
      <c r="B1318" s="31" t="s">
        <v>1806</v>
      </c>
      <c r="C1318" t="s">
        <v>5061</v>
      </c>
    </row>
    <row r="1319" spans="1:3" x14ac:dyDescent="0.2">
      <c r="A1319" t="s">
        <v>5062</v>
      </c>
      <c r="B1319" s="31" t="s">
        <v>871</v>
      </c>
      <c r="C1319" t="s">
        <v>5063</v>
      </c>
    </row>
    <row r="1320" spans="1:3" x14ac:dyDescent="0.2">
      <c r="A1320" t="s">
        <v>5064</v>
      </c>
      <c r="B1320" s="31" t="s">
        <v>872</v>
      </c>
      <c r="C1320" t="s">
        <v>5065</v>
      </c>
    </row>
    <row r="1321" spans="1:3" x14ac:dyDescent="0.2">
      <c r="A1321" t="s">
        <v>5066</v>
      </c>
      <c r="B1321" s="31" t="s">
        <v>873</v>
      </c>
      <c r="C1321" t="s">
        <v>5067</v>
      </c>
    </row>
    <row r="1322" spans="1:3" x14ac:dyDescent="0.2">
      <c r="A1322" t="s">
        <v>5068</v>
      </c>
      <c r="B1322" s="31" t="s">
        <v>1808</v>
      </c>
      <c r="C1322" t="s">
        <v>5069</v>
      </c>
    </row>
    <row r="1323" spans="1:3" x14ac:dyDescent="0.2">
      <c r="A1323" t="s">
        <v>5070</v>
      </c>
      <c r="B1323" s="31" t="s">
        <v>1807</v>
      </c>
      <c r="C1323" t="s">
        <v>5071</v>
      </c>
    </row>
    <row r="1324" spans="1:3" x14ac:dyDescent="0.2">
      <c r="A1324" t="s">
        <v>5072</v>
      </c>
      <c r="B1324" s="31" t="s">
        <v>2292</v>
      </c>
      <c r="C1324" t="s">
        <v>5073</v>
      </c>
    </row>
    <row r="1325" spans="1:3" x14ac:dyDescent="0.2">
      <c r="A1325" t="s">
        <v>5074</v>
      </c>
      <c r="B1325" s="31" t="s">
        <v>874</v>
      </c>
      <c r="C1325" t="s">
        <v>5075</v>
      </c>
    </row>
    <row r="1326" spans="1:3" x14ac:dyDescent="0.2">
      <c r="A1326" t="s">
        <v>5076</v>
      </c>
      <c r="B1326" s="31" t="s">
        <v>875</v>
      </c>
      <c r="C1326" t="s">
        <v>5077</v>
      </c>
    </row>
    <row r="1327" spans="1:3" x14ac:dyDescent="0.2">
      <c r="A1327" t="s">
        <v>5078</v>
      </c>
      <c r="B1327" s="31" t="s">
        <v>876</v>
      </c>
      <c r="C1327" t="s">
        <v>5079</v>
      </c>
    </row>
    <row r="1328" spans="1:3" x14ac:dyDescent="0.2">
      <c r="A1328" t="s">
        <v>5080</v>
      </c>
      <c r="B1328" s="31" t="s">
        <v>1809</v>
      </c>
      <c r="C1328" t="s">
        <v>5081</v>
      </c>
    </row>
    <row r="1329" spans="1:3" x14ac:dyDescent="0.2">
      <c r="A1329" t="s">
        <v>5082</v>
      </c>
      <c r="B1329" s="31" t="s">
        <v>877</v>
      </c>
      <c r="C1329" t="s">
        <v>5083</v>
      </c>
    </row>
    <row r="1330" spans="1:3" x14ac:dyDescent="0.2">
      <c r="A1330" t="s">
        <v>5084</v>
      </c>
      <c r="B1330" s="31" t="s">
        <v>878</v>
      </c>
      <c r="C1330" t="s">
        <v>5085</v>
      </c>
    </row>
    <row r="1331" spans="1:3" x14ac:dyDescent="0.2">
      <c r="A1331" t="s">
        <v>5086</v>
      </c>
      <c r="B1331" s="31" t="s">
        <v>2293</v>
      </c>
      <c r="C1331" t="s">
        <v>5087</v>
      </c>
    </row>
    <row r="1332" spans="1:3" x14ac:dyDescent="0.2">
      <c r="A1332" t="s">
        <v>5088</v>
      </c>
      <c r="B1332" s="31" t="s">
        <v>879</v>
      </c>
      <c r="C1332" t="s">
        <v>5089</v>
      </c>
    </row>
    <row r="1333" spans="1:3" x14ac:dyDescent="0.2">
      <c r="A1333" t="s">
        <v>5090</v>
      </c>
      <c r="B1333" s="31" t="s">
        <v>880</v>
      </c>
      <c r="C1333" t="s">
        <v>5091</v>
      </c>
    </row>
    <row r="1334" spans="1:3" x14ac:dyDescent="0.2">
      <c r="A1334" t="s">
        <v>5092</v>
      </c>
      <c r="B1334" s="31" t="s">
        <v>881</v>
      </c>
      <c r="C1334" t="s">
        <v>5093</v>
      </c>
    </row>
    <row r="1335" spans="1:3" x14ac:dyDescent="0.2">
      <c r="A1335" t="s">
        <v>5094</v>
      </c>
      <c r="B1335" s="31" t="s">
        <v>882</v>
      </c>
      <c r="C1335" t="s">
        <v>5095</v>
      </c>
    </row>
    <row r="1336" spans="1:3" x14ac:dyDescent="0.2">
      <c r="A1336" t="s">
        <v>5096</v>
      </c>
      <c r="B1336" s="31" t="s">
        <v>883</v>
      </c>
      <c r="C1336" t="s">
        <v>5097</v>
      </c>
    </row>
    <row r="1337" spans="1:3" x14ac:dyDescent="0.2">
      <c r="A1337" t="s">
        <v>5098</v>
      </c>
      <c r="B1337" s="31" t="s">
        <v>883</v>
      </c>
      <c r="C1337" t="s">
        <v>5097</v>
      </c>
    </row>
    <row r="1338" spans="1:3" x14ac:dyDescent="0.2">
      <c r="A1338" t="s">
        <v>5099</v>
      </c>
      <c r="B1338" s="31" t="s">
        <v>884</v>
      </c>
      <c r="C1338" t="s">
        <v>5100</v>
      </c>
    </row>
    <row r="1339" spans="1:3" x14ac:dyDescent="0.2">
      <c r="A1339" t="s">
        <v>5101</v>
      </c>
      <c r="B1339" s="31" t="s">
        <v>885</v>
      </c>
      <c r="C1339" t="s">
        <v>5102</v>
      </c>
    </row>
    <row r="1340" spans="1:3" x14ac:dyDescent="0.2">
      <c r="A1340" t="s">
        <v>5103</v>
      </c>
      <c r="B1340" s="31" t="s">
        <v>886</v>
      </c>
      <c r="C1340" t="s">
        <v>5104</v>
      </c>
    </row>
    <row r="1341" spans="1:3" x14ac:dyDescent="0.2">
      <c r="A1341" t="s">
        <v>5105</v>
      </c>
      <c r="B1341" s="31" t="s">
        <v>887</v>
      </c>
      <c r="C1341" t="s">
        <v>5106</v>
      </c>
    </row>
    <row r="1342" spans="1:3" x14ac:dyDescent="0.2">
      <c r="A1342" t="s">
        <v>5107</v>
      </c>
      <c r="B1342" s="31" t="s">
        <v>888</v>
      </c>
      <c r="C1342" t="s">
        <v>5108</v>
      </c>
    </row>
    <row r="1343" spans="1:3" x14ac:dyDescent="0.2">
      <c r="A1343" t="s">
        <v>5109</v>
      </c>
      <c r="B1343" s="31" t="s">
        <v>889</v>
      </c>
      <c r="C1343" t="s">
        <v>5110</v>
      </c>
    </row>
    <row r="1344" spans="1:3" x14ac:dyDescent="0.2">
      <c r="A1344" t="s">
        <v>5111</v>
      </c>
      <c r="B1344" s="31" t="s">
        <v>890</v>
      </c>
      <c r="C1344" t="s">
        <v>5112</v>
      </c>
    </row>
    <row r="1345" spans="1:3" x14ac:dyDescent="0.2">
      <c r="A1345" t="s">
        <v>5113</v>
      </c>
      <c r="B1345" s="31" t="s">
        <v>891</v>
      </c>
      <c r="C1345" t="s">
        <v>5114</v>
      </c>
    </row>
    <row r="1346" spans="1:3" x14ac:dyDescent="0.2">
      <c r="A1346" t="s">
        <v>5115</v>
      </c>
      <c r="B1346" s="31" t="s">
        <v>892</v>
      </c>
      <c r="C1346" t="s">
        <v>5116</v>
      </c>
    </row>
    <row r="1347" spans="1:3" x14ac:dyDescent="0.2">
      <c r="A1347" t="s">
        <v>5117</v>
      </c>
      <c r="B1347" s="31" t="s">
        <v>893</v>
      </c>
      <c r="C1347" t="s">
        <v>5118</v>
      </c>
    </row>
    <row r="1348" spans="1:3" x14ac:dyDescent="0.2">
      <c r="A1348" t="s">
        <v>5119</v>
      </c>
      <c r="B1348" s="31" t="s">
        <v>1810</v>
      </c>
      <c r="C1348" t="s">
        <v>5120</v>
      </c>
    </row>
    <row r="1349" spans="1:3" x14ac:dyDescent="0.2">
      <c r="A1349" t="s">
        <v>5121</v>
      </c>
      <c r="B1349" s="31" t="s">
        <v>894</v>
      </c>
      <c r="C1349" t="s">
        <v>5122</v>
      </c>
    </row>
    <row r="1350" spans="1:3" x14ac:dyDescent="0.2">
      <c r="A1350" t="s">
        <v>5123</v>
      </c>
      <c r="B1350" s="31" t="s">
        <v>895</v>
      </c>
      <c r="C1350" t="s">
        <v>5124</v>
      </c>
    </row>
    <row r="1351" spans="1:3" x14ac:dyDescent="0.2">
      <c r="A1351" t="s">
        <v>5125</v>
      </c>
      <c r="B1351" s="31" t="s">
        <v>896</v>
      </c>
      <c r="C1351" t="s">
        <v>5126</v>
      </c>
    </row>
    <row r="1352" spans="1:3" x14ac:dyDescent="0.2">
      <c r="A1352" t="s">
        <v>5127</v>
      </c>
      <c r="B1352" s="31" t="s">
        <v>1811</v>
      </c>
      <c r="C1352" t="s">
        <v>5128</v>
      </c>
    </row>
    <row r="1353" spans="1:3" x14ac:dyDescent="0.2">
      <c r="A1353" t="s">
        <v>5129</v>
      </c>
      <c r="B1353" s="31" t="s">
        <v>897</v>
      </c>
      <c r="C1353" t="s">
        <v>5130</v>
      </c>
    </row>
    <row r="1354" spans="1:3" x14ac:dyDescent="0.2">
      <c r="A1354" t="s">
        <v>5131</v>
      </c>
      <c r="B1354" s="31" t="s">
        <v>898</v>
      </c>
      <c r="C1354" t="s">
        <v>5132</v>
      </c>
    </row>
    <row r="1355" spans="1:3" x14ac:dyDescent="0.2">
      <c r="A1355" t="s">
        <v>5133</v>
      </c>
      <c r="B1355" s="31" t="s">
        <v>1812</v>
      </c>
      <c r="C1355" t="s">
        <v>5134</v>
      </c>
    </row>
    <row r="1356" spans="1:3" x14ac:dyDescent="0.2">
      <c r="A1356" t="s">
        <v>5135</v>
      </c>
      <c r="B1356" s="31" t="s">
        <v>899</v>
      </c>
      <c r="C1356" t="s">
        <v>5136</v>
      </c>
    </row>
    <row r="1357" spans="1:3" x14ac:dyDescent="0.2">
      <c r="A1357" t="s">
        <v>5137</v>
      </c>
      <c r="B1357" s="31" t="s">
        <v>900</v>
      </c>
      <c r="C1357" t="s">
        <v>5138</v>
      </c>
    </row>
    <row r="1358" spans="1:3" x14ac:dyDescent="0.2">
      <c r="A1358" t="s">
        <v>5139</v>
      </c>
      <c r="B1358" s="31" t="s">
        <v>1794</v>
      </c>
      <c r="C1358" t="s">
        <v>4948</v>
      </c>
    </row>
    <row r="1359" spans="1:3" x14ac:dyDescent="0.2">
      <c r="A1359" t="s">
        <v>5140</v>
      </c>
      <c r="B1359" s="31" t="s">
        <v>1813</v>
      </c>
      <c r="C1359" t="s">
        <v>5141</v>
      </c>
    </row>
    <row r="1360" spans="1:3" x14ac:dyDescent="0.2">
      <c r="A1360" t="s">
        <v>5142</v>
      </c>
      <c r="B1360" s="31" t="s">
        <v>901</v>
      </c>
      <c r="C1360" t="s">
        <v>5143</v>
      </c>
    </row>
    <row r="1361" spans="1:3" x14ac:dyDescent="0.2">
      <c r="A1361" t="s">
        <v>5144</v>
      </c>
      <c r="B1361" s="31" t="s">
        <v>1813</v>
      </c>
      <c r="C1361" t="s">
        <v>5141</v>
      </c>
    </row>
    <row r="1362" spans="1:3" x14ac:dyDescent="0.2">
      <c r="A1362" t="s">
        <v>5145</v>
      </c>
      <c r="B1362" s="31" t="s">
        <v>902</v>
      </c>
      <c r="C1362" t="s">
        <v>5146</v>
      </c>
    </row>
    <row r="1363" spans="1:3" x14ac:dyDescent="0.2">
      <c r="A1363" t="s">
        <v>5147</v>
      </c>
      <c r="B1363" s="31" t="s">
        <v>2294</v>
      </c>
      <c r="C1363" t="s">
        <v>5148</v>
      </c>
    </row>
    <row r="1364" spans="1:3" x14ac:dyDescent="0.2">
      <c r="A1364" t="s">
        <v>5149</v>
      </c>
      <c r="B1364" s="31" t="s">
        <v>903</v>
      </c>
      <c r="C1364" t="s">
        <v>5150</v>
      </c>
    </row>
    <row r="1365" spans="1:3" x14ac:dyDescent="0.2">
      <c r="A1365" t="s">
        <v>5151</v>
      </c>
      <c r="B1365" s="31" t="s">
        <v>904</v>
      </c>
      <c r="C1365" t="s">
        <v>5152</v>
      </c>
    </row>
    <row r="1366" spans="1:3" x14ac:dyDescent="0.2">
      <c r="A1366" t="s">
        <v>5153</v>
      </c>
      <c r="B1366" s="31" t="s">
        <v>905</v>
      </c>
      <c r="C1366" t="s">
        <v>5154</v>
      </c>
    </row>
    <row r="1367" spans="1:3" x14ac:dyDescent="0.2">
      <c r="A1367" t="s">
        <v>5155</v>
      </c>
      <c r="B1367" s="31" t="s">
        <v>905</v>
      </c>
      <c r="C1367" t="s">
        <v>5154</v>
      </c>
    </row>
    <row r="1368" spans="1:3" x14ac:dyDescent="0.2">
      <c r="A1368" t="s">
        <v>5156</v>
      </c>
      <c r="B1368" s="31" t="s">
        <v>905</v>
      </c>
      <c r="C1368" t="s">
        <v>5154</v>
      </c>
    </row>
    <row r="1369" spans="1:3" x14ac:dyDescent="0.2">
      <c r="A1369" t="s">
        <v>5157</v>
      </c>
      <c r="B1369" s="31" t="s">
        <v>906</v>
      </c>
      <c r="C1369" t="s">
        <v>5158</v>
      </c>
    </row>
    <row r="1370" spans="1:3" x14ac:dyDescent="0.2">
      <c r="A1370" t="s">
        <v>5159</v>
      </c>
      <c r="B1370" s="31" t="s">
        <v>907</v>
      </c>
      <c r="C1370" t="s">
        <v>5160</v>
      </c>
    </row>
    <row r="1371" spans="1:3" x14ac:dyDescent="0.2">
      <c r="A1371" t="s">
        <v>5161</v>
      </c>
      <c r="B1371" s="31" t="s">
        <v>1814</v>
      </c>
      <c r="C1371" t="s">
        <v>5162</v>
      </c>
    </row>
    <row r="1372" spans="1:3" x14ac:dyDescent="0.2">
      <c r="A1372" t="s">
        <v>5163</v>
      </c>
      <c r="B1372" s="31" t="s">
        <v>908</v>
      </c>
      <c r="C1372" t="s">
        <v>5164</v>
      </c>
    </row>
    <row r="1373" spans="1:3" x14ac:dyDescent="0.2">
      <c r="A1373" t="s">
        <v>5165</v>
      </c>
      <c r="B1373" s="31" t="s">
        <v>909</v>
      </c>
      <c r="C1373" t="s">
        <v>5166</v>
      </c>
    </row>
    <row r="1374" spans="1:3" x14ac:dyDescent="0.2">
      <c r="A1374" t="s">
        <v>5167</v>
      </c>
      <c r="B1374" s="31" t="s">
        <v>910</v>
      </c>
      <c r="C1374" t="s">
        <v>5168</v>
      </c>
    </row>
    <row r="1375" spans="1:3" x14ac:dyDescent="0.2">
      <c r="A1375" t="s">
        <v>5169</v>
      </c>
      <c r="B1375" s="31" t="s">
        <v>911</v>
      </c>
      <c r="C1375" t="s">
        <v>5170</v>
      </c>
    </row>
    <row r="1376" spans="1:3" x14ac:dyDescent="0.2">
      <c r="A1376" t="s">
        <v>5171</v>
      </c>
      <c r="B1376" s="31" t="s">
        <v>912</v>
      </c>
      <c r="C1376" t="s">
        <v>5172</v>
      </c>
    </row>
    <row r="1377" spans="1:3" x14ac:dyDescent="0.2">
      <c r="A1377" t="s">
        <v>5173</v>
      </c>
      <c r="B1377" s="31" t="s">
        <v>913</v>
      </c>
      <c r="C1377" t="s">
        <v>5174</v>
      </c>
    </row>
    <row r="1378" spans="1:3" x14ac:dyDescent="0.2">
      <c r="A1378" t="s">
        <v>5175</v>
      </c>
      <c r="B1378" s="31" t="s">
        <v>914</v>
      </c>
      <c r="C1378" t="s">
        <v>5176</v>
      </c>
    </row>
    <row r="1379" spans="1:3" x14ac:dyDescent="0.2">
      <c r="A1379" t="s">
        <v>5177</v>
      </c>
      <c r="B1379" s="31" t="s">
        <v>915</v>
      </c>
      <c r="C1379" t="s">
        <v>5178</v>
      </c>
    </row>
    <row r="1380" spans="1:3" x14ac:dyDescent="0.2">
      <c r="A1380" t="s">
        <v>5179</v>
      </c>
      <c r="B1380" s="31" t="s">
        <v>916</v>
      </c>
      <c r="C1380" t="s">
        <v>5180</v>
      </c>
    </row>
    <row r="1381" spans="1:3" x14ac:dyDescent="0.2">
      <c r="A1381" t="s">
        <v>5181</v>
      </c>
      <c r="B1381" s="31" t="s">
        <v>2295</v>
      </c>
      <c r="C1381" t="s">
        <v>5182</v>
      </c>
    </row>
    <row r="1382" spans="1:3" x14ac:dyDescent="0.2">
      <c r="A1382" t="s">
        <v>5183</v>
      </c>
      <c r="B1382" s="31" t="s">
        <v>917</v>
      </c>
      <c r="C1382" t="s">
        <v>5184</v>
      </c>
    </row>
    <row r="1383" spans="1:3" x14ac:dyDescent="0.2">
      <c r="A1383" t="s">
        <v>5185</v>
      </c>
      <c r="B1383" s="31" t="s">
        <v>918</v>
      </c>
      <c r="C1383" t="s">
        <v>5186</v>
      </c>
    </row>
    <row r="1384" spans="1:3" x14ac:dyDescent="0.2">
      <c r="A1384" t="s">
        <v>5187</v>
      </c>
      <c r="B1384" s="31" t="s">
        <v>919</v>
      </c>
      <c r="C1384" t="s">
        <v>5188</v>
      </c>
    </row>
    <row r="1385" spans="1:3" x14ac:dyDescent="0.2">
      <c r="A1385" t="s">
        <v>5189</v>
      </c>
      <c r="B1385" s="31" t="s">
        <v>1817</v>
      </c>
      <c r="C1385" t="s">
        <v>5190</v>
      </c>
    </row>
    <row r="1386" spans="1:3" x14ac:dyDescent="0.2">
      <c r="A1386" t="s">
        <v>5191</v>
      </c>
      <c r="B1386" s="31" t="s">
        <v>1815</v>
      </c>
      <c r="C1386" t="s">
        <v>5192</v>
      </c>
    </row>
    <row r="1387" spans="1:3" x14ac:dyDescent="0.2">
      <c r="A1387" t="s">
        <v>5193</v>
      </c>
      <c r="B1387" s="31" t="s">
        <v>1816</v>
      </c>
      <c r="C1387" t="s">
        <v>5194</v>
      </c>
    </row>
    <row r="1388" spans="1:3" x14ac:dyDescent="0.2">
      <c r="A1388" t="s">
        <v>5195</v>
      </c>
      <c r="B1388" s="31" t="s">
        <v>920</v>
      </c>
      <c r="C1388" t="s">
        <v>5196</v>
      </c>
    </row>
    <row r="1389" spans="1:3" x14ac:dyDescent="0.2">
      <c r="A1389" t="s">
        <v>5197</v>
      </c>
      <c r="B1389" s="31" t="s">
        <v>921</v>
      </c>
      <c r="C1389" t="s">
        <v>5198</v>
      </c>
    </row>
    <row r="1390" spans="1:3" x14ac:dyDescent="0.2">
      <c r="A1390" t="s">
        <v>5199</v>
      </c>
      <c r="B1390" s="31" t="s">
        <v>922</v>
      </c>
      <c r="C1390" t="s">
        <v>5200</v>
      </c>
    </row>
    <row r="1391" spans="1:3" x14ac:dyDescent="0.2">
      <c r="A1391" t="s">
        <v>5201</v>
      </c>
      <c r="B1391" s="31" t="s">
        <v>923</v>
      </c>
      <c r="C1391" t="s">
        <v>5202</v>
      </c>
    </row>
    <row r="1392" spans="1:3" x14ac:dyDescent="0.2">
      <c r="A1392" t="s">
        <v>5203</v>
      </c>
      <c r="B1392" s="31" t="s">
        <v>924</v>
      </c>
      <c r="C1392" t="s">
        <v>5204</v>
      </c>
    </row>
    <row r="1393" spans="1:3" x14ac:dyDescent="0.2">
      <c r="A1393" t="s">
        <v>5205</v>
      </c>
      <c r="B1393" s="31" t="s">
        <v>925</v>
      </c>
      <c r="C1393" t="s">
        <v>5206</v>
      </c>
    </row>
    <row r="1394" spans="1:3" x14ac:dyDescent="0.2">
      <c r="A1394" t="s">
        <v>5207</v>
      </c>
      <c r="B1394" s="31" t="s">
        <v>2296</v>
      </c>
      <c r="C1394" t="s">
        <v>5208</v>
      </c>
    </row>
    <row r="1395" spans="1:3" x14ac:dyDescent="0.2">
      <c r="A1395" t="s">
        <v>5209</v>
      </c>
      <c r="B1395" s="31" t="s">
        <v>2297</v>
      </c>
      <c r="C1395" t="s">
        <v>5210</v>
      </c>
    </row>
    <row r="1396" spans="1:3" x14ac:dyDescent="0.2">
      <c r="A1396" t="s">
        <v>5211</v>
      </c>
      <c r="B1396" s="31" t="s">
        <v>926</v>
      </c>
      <c r="C1396" t="s">
        <v>5212</v>
      </c>
    </row>
    <row r="1397" spans="1:3" x14ac:dyDescent="0.2">
      <c r="A1397" t="s">
        <v>5213</v>
      </c>
      <c r="B1397" s="31" t="s">
        <v>927</v>
      </c>
      <c r="C1397" t="s">
        <v>5214</v>
      </c>
    </row>
    <row r="1398" spans="1:3" x14ac:dyDescent="0.2">
      <c r="A1398" t="s">
        <v>5215</v>
      </c>
      <c r="B1398" s="31" t="s">
        <v>928</v>
      </c>
      <c r="C1398" t="s">
        <v>5216</v>
      </c>
    </row>
    <row r="1399" spans="1:3" x14ac:dyDescent="0.2">
      <c r="A1399" t="s">
        <v>5217</v>
      </c>
      <c r="B1399" s="31" t="s">
        <v>929</v>
      </c>
      <c r="C1399" t="s">
        <v>5218</v>
      </c>
    </row>
    <row r="1400" spans="1:3" x14ac:dyDescent="0.2">
      <c r="A1400" t="s">
        <v>5219</v>
      </c>
      <c r="B1400" s="31" t="s">
        <v>1818</v>
      </c>
      <c r="C1400" t="s">
        <v>5220</v>
      </c>
    </row>
    <row r="1401" spans="1:3" x14ac:dyDescent="0.2">
      <c r="A1401" t="s">
        <v>5221</v>
      </c>
      <c r="B1401" s="31" t="s">
        <v>2298</v>
      </c>
      <c r="C1401" t="s">
        <v>5222</v>
      </c>
    </row>
    <row r="1402" spans="1:3" x14ac:dyDescent="0.2">
      <c r="A1402" t="s">
        <v>5223</v>
      </c>
      <c r="B1402" s="31" t="s">
        <v>930</v>
      </c>
      <c r="C1402" t="s">
        <v>5224</v>
      </c>
    </row>
    <row r="1403" spans="1:3" x14ac:dyDescent="0.2">
      <c r="A1403" t="s">
        <v>5225</v>
      </c>
      <c r="B1403" s="31" t="s">
        <v>930</v>
      </c>
      <c r="C1403" t="s">
        <v>5224</v>
      </c>
    </row>
    <row r="1404" spans="1:3" x14ac:dyDescent="0.2">
      <c r="A1404" t="s">
        <v>5226</v>
      </c>
      <c r="B1404" s="31" t="s">
        <v>931</v>
      </c>
      <c r="C1404" t="s">
        <v>5227</v>
      </c>
    </row>
    <row r="1405" spans="1:3" x14ac:dyDescent="0.2">
      <c r="A1405" t="s">
        <v>5228</v>
      </c>
      <c r="B1405" s="31" t="s">
        <v>932</v>
      </c>
      <c r="C1405" t="s">
        <v>5229</v>
      </c>
    </row>
    <row r="1406" spans="1:3" x14ac:dyDescent="0.2">
      <c r="A1406" t="s">
        <v>5230</v>
      </c>
      <c r="B1406" s="31" t="s">
        <v>933</v>
      </c>
      <c r="C1406" t="s">
        <v>5231</v>
      </c>
    </row>
    <row r="1407" spans="1:3" x14ac:dyDescent="0.2">
      <c r="A1407" t="s">
        <v>5232</v>
      </c>
      <c r="B1407" s="31" t="s">
        <v>934</v>
      </c>
      <c r="C1407" t="s">
        <v>5233</v>
      </c>
    </row>
    <row r="1408" spans="1:3" x14ac:dyDescent="0.2">
      <c r="A1408" t="s">
        <v>5234</v>
      </c>
      <c r="B1408" s="31" t="s">
        <v>935</v>
      </c>
      <c r="C1408" t="s">
        <v>5235</v>
      </c>
    </row>
    <row r="1409" spans="1:3" x14ac:dyDescent="0.2">
      <c r="A1409" t="s">
        <v>5236</v>
      </c>
      <c r="B1409" s="31" t="s">
        <v>2299</v>
      </c>
      <c r="C1409" t="s">
        <v>5237</v>
      </c>
    </row>
    <row r="1410" spans="1:3" x14ac:dyDescent="0.2">
      <c r="A1410" t="s">
        <v>5238</v>
      </c>
      <c r="B1410" s="31" t="s">
        <v>2300</v>
      </c>
      <c r="C1410" t="s">
        <v>5239</v>
      </c>
    </row>
    <row r="1411" spans="1:3" x14ac:dyDescent="0.2">
      <c r="A1411" t="s">
        <v>5240</v>
      </c>
      <c r="B1411" s="31" t="s">
        <v>936</v>
      </c>
      <c r="C1411" t="s">
        <v>5241</v>
      </c>
    </row>
    <row r="1412" spans="1:3" x14ac:dyDescent="0.2">
      <c r="A1412" t="s">
        <v>5242</v>
      </c>
      <c r="B1412" s="31" t="s">
        <v>937</v>
      </c>
      <c r="C1412" t="s">
        <v>5243</v>
      </c>
    </row>
    <row r="1413" spans="1:3" x14ac:dyDescent="0.2">
      <c r="A1413" t="s">
        <v>5244</v>
      </c>
      <c r="B1413" s="31" t="s">
        <v>938</v>
      </c>
      <c r="C1413" t="s">
        <v>5245</v>
      </c>
    </row>
    <row r="1414" spans="1:3" x14ac:dyDescent="0.2">
      <c r="A1414" t="s">
        <v>5246</v>
      </c>
      <c r="B1414" s="31" t="s">
        <v>939</v>
      </c>
      <c r="C1414" t="s">
        <v>5247</v>
      </c>
    </row>
    <row r="1415" spans="1:3" x14ac:dyDescent="0.2">
      <c r="A1415" t="s">
        <v>5248</v>
      </c>
      <c r="B1415" s="31" t="s">
        <v>940</v>
      </c>
      <c r="C1415" t="s">
        <v>5249</v>
      </c>
    </row>
    <row r="1416" spans="1:3" x14ac:dyDescent="0.2">
      <c r="A1416" t="s">
        <v>5250</v>
      </c>
      <c r="B1416" s="31" t="s">
        <v>941</v>
      </c>
      <c r="C1416" t="s">
        <v>5251</v>
      </c>
    </row>
    <row r="1417" spans="1:3" x14ac:dyDescent="0.2">
      <c r="A1417" t="s">
        <v>5252</v>
      </c>
      <c r="B1417" s="31" t="s">
        <v>942</v>
      </c>
      <c r="C1417" t="s">
        <v>5253</v>
      </c>
    </row>
    <row r="1418" spans="1:3" x14ac:dyDescent="0.2">
      <c r="A1418" t="s">
        <v>5254</v>
      </c>
      <c r="B1418" s="31" t="s">
        <v>943</v>
      </c>
      <c r="C1418" t="s">
        <v>5255</v>
      </c>
    </row>
    <row r="1419" spans="1:3" x14ac:dyDescent="0.2">
      <c r="A1419" t="s">
        <v>5256</v>
      </c>
      <c r="B1419" s="31" t="s">
        <v>944</v>
      </c>
      <c r="C1419" t="s">
        <v>5257</v>
      </c>
    </row>
    <row r="1420" spans="1:3" x14ac:dyDescent="0.2">
      <c r="A1420" t="s">
        <v>5258</v>
      </c>
      <c r="B1420" s="31" t="s">
        <v>945</v>
      </c>
      <c r="C1420" t="s">
        <v>5259</v>
      </c>
    </row>
    <row r="1421" spans="1:3" x14ac:dyDescent="0.2">
      <c r="A1421" t="s">
        <v>5260</v>
      </c>
      <c r="B1421" s="31" t="s">
        <v>946</v>
      </c>
      <c r="C1421" t="s">
        <v>5261</v>
      </c>
    </row>
    <row r="1422" spans="1:3" x14ac:dyDescent="0.2">
      <c r="A1422" t="s">
        <v>5262</v>
      </c>
      <c r="B1422" s="31" t="s">
        <v>947</v>
      </c>
      <c r="C1422" t="s">
        <v>5263</v>
      </c>
    </row>
    <row r="1423" spans="1:3" x14ac:dyDescent="0.2">
      <c r="A1423" t="s">
        <v>5264</v>
      </c>
      <c r="B1423" s="31" t="s">
        <v>948</v>
      </c>
      <c r="C1423" t="s">
        <v>5265</v>
      </c>
    </row>
    <row r="1424" spans="1:3" x14ac:dyDescent="0.2">
      <c r="A1424" t="s">
        <v>5266</v>
      </c>
      <c r="B1424" s="31" t="s">
        <v>949</v>
      </c>
      <c r="C1424" t="s">
        <v>5267</v>
      </c>
    </row>
    <row r="1425" spans="1:3" x14ac:dyDescent="0.2">
      <c r="A1425" t="s">
        <v>5268</v>
      </c>
      <c r="B1425" s="31" t="s">
        <v>950</v>
      </c>
      <c r="C1425" t="s">
        <v>5269</v>
      </c>
    </row>
    <row r="1426" spans="1:3" x14ac:dyDescent="0.2">
      <c r="A1426" t="s">
        <v>5270</v>
      </c>
      <c r="B1426" s="31" t="s">
        <v>951</v>
      </c>
      <c r="C1426" t="s">
        <v>5271</v>
      </c>
    </row>
    <row r="1427" spans="1:3" x14ac:dyDescent="0.2">
      <c r="A1427" t="s">
        <v>5272</v>
      </c>
      <c r="B1427" s="31" t="s">
        <v>952</v>
      </c>
      <c r="C1427" t="s">
        <v>5273</v>
      </c>
    </row>
    <row r="1428" spans="1:3" x14ac:dyDescent="0.2">
      <c r="A1428" t="s">
        <v>5274</v>
      </c>
      <c r="B1428" s="31" t="s">
        <v>1819</v>
      </c>
      <c r="C1428" t="s">
        <v>5275</v>
      </c>
    </row>
    <row r="1429" spans="1:3" x14ac:dyDescent="0.2">
      <c r="A1429" t="s">
        <v>5276</v>
      </c>
      <c r="B1429" s="31" t="s">
        <v>2301</v>
      </c>
      <c r="C1429" t="s">
        <v>5277</v>
      </c>
    </row>
    <row r="1430" spans="1:3" x14ac:dyDescent="0.2">
      <c r="A1430" t="s">
        <v>5278</v>
      </c>
      <c r="B1430" s="31" t="s">
        <v>1820</v>
      </c>
      <c r="C1430" t="s">
        <v>5279</v>
      </c>
    </row>
    <row r="1431" spans="1:3" x14ac:dyDescent="0.2">
      <c r="A1431" t="s">
        <v>5280</v>
      </c>
      <c r="B1431" s="31" t="s">
        <v>953</v>
      </c>
      <c r="C1431" t="s">
        <v>5281</v>
      </c>
    </row>
    <row r="1432" spans="1:3" x14ac:dyDescent="0.2">
      <c r="A1432" t="s">
        <v>5282</v>
      </c>
      <c r="B1432" s="31" t="s">
        <v>954</v>
      </c>
      <c r="C1432" t="s">
        <v>5283</v>
      </c>
    </row>
    <row r="1433" spans="1:3" x14ac:dyDescent="0.2">
      <c r="A1433" t="s">
        <v>5284</v>
      </c>
      <c r="B1433" s="31" t="s">
        <v>2302</v>
      </c>
      <c r="C1433" t="s">
        <v>5285</v>
      </c>
    </row>
    <row r="1434" spans="1:3" x14ac:dyDescent="0.2">
      <c r="A1434" t="s">
        <v>5286</v>
      </c>
      <c r="B1434" s="31" t="s">
        <v>955</v>
      </c>
      <c r="C1434" t="s">
        <v>5287</v>
      </c>
    </row>
    <row r="1435" spans="1:3" x14ac:dyDescent="0.2">
      <c r="A1435" t="s">
        <v>5288</v>
      </c>
      <c r="B1435" s="31" t="s">
        <v>1821</v>
      </c>
      <c r="C1435" t="s">
        <v>5289</v>
      </c>
    </row>
    <row r="1436" spans="1:3" x14ac:dyDescent="0.2">
      <c r="A1436" t="s">
        <v>5290</v>
      </c>
      <c r="B1436" s="31" t="s">
        <v>2303</v>
      </c>
      <c r="C1436" t="s">
        <v>5291</v>
      </c>
    </row>
    <row r="1437" spans="1:3" x14ac:dyDescent="0.2">
      <c r="A1437" t="s">
        <v>5292</v>
      </c>
      <c r="B1437" s="31" t="s">
        <v>956</v>
      </c>
      <c r="C1437" t="s">
        <v>5293</v>
      </c>
    </row>
    <row r="1438" spans="1:3" x14ac:dyDescent="0.2">
      <c r="A1438" t="s">
        <v>5294</v>
      </c>
      <c r="B1438" s="31" t="s">
        <v>1822</v>
      </c>
      <c r="C1438" t="s">
        <v>5295</v>
      </c>
    </row>
    <row r="1439" spans="1:3" x14ac:dyDescent="0.2">
      <c r="A1439" t="s">
        <v>5296</v>
      </c>
      <c r="B1439" s="31" t="s">
        <v>2304</v>
      </c>
      <c r="C1439" t="s">
        <v>5297</v>
      </c>
    </row>
    <row r="1440" spans="1:3" x14ac:dyDescent="0.2">
      <c r="A1440" t="s">
        <v>5298</v>
      </c>
      <c r="B1440" s="31" t="s">
        <v>957</v>
      </c>
      <c r="C1440" t="s">
        <v>5299</v>
      </c>
    </row>
    <row r="1441" spans="1:3" x14ac:dyDescent="0.2">
      <c r="A1441" t="s">
        <v>5300</v>
      </c>
      <c r="B1441" s="31" t="s">
        <v>958</v>
      </c>
      <c r="C1441" t="s">
        <v>5301</v>
      </c>
    </row>
    <row r="1442" spans="1:3" x14ac:dyDescent="0.2">
      <c r="A1442" t="s">
        <v>5302</v>
      </c>
      <c r="B1442" s="31" t="s">
        <v>1823</v>
      </c>
      <c r="C1442" t="s">
        <v>5303</v>
      </c>
    </row>
    <row r="1443" spans="1:3" x14ac:dyDescent="0.2">
      <c r="A1443" t="s">
        <v>5304</v>
      </c>
      <c r="B1443" s="31" t="s">
        <v>959</v>
      </c>
      <c r="C1443" t="s">
        <v>5305</v>
      </c>
    </row>
    <row r="1444" spans="1:3" x14ac:dyDescent="0.2">
      <c r="A1444" t="s">
        <v>5306</v>
      </c>
      <c r="B1444" s="31" t="s">
        <v>960</v>
      </c>
      <c r="C1444" t="s">
        <v>5307</v>
      </c>
    </row>
    <row r="1445" spans="1:3" x14ac:dyDescent="0.2">
      <c r="A1445" t="s">
        <v>5308</v>
      </c>
      <c r="B1445" s="31" t="s">
        <v>961</v>
      </c>
      <c r="C1445" t="s">
        <v>5309</v>
      </c>
    </row>
    <row r="1446" spans="1:3" x14ac:dyDescent="0.2">
      <c r="A1446" t="s">
        <v>5310</v>
      </c>
      <c r="B1446" s="31" t="s">
        <v>962</v>
      </c>
      <c r="C1446" t="s">
        <v>5311</v>
      </c>
    </row>
    <row r="1447" spans="1:3" x14ac:dyDescent="0.2">
      <c r="A1447" t="s">
        <v>5312</v>
      </c>
      <c r="B1447" s="31" t="s">
        <v>963</v>
      </c>
      <c r="C1447" t="s">
        <v>5313</v>
      </c>
    </row>
    <row r="1448" spans="1:3" x14ac:dyDescent="0.2">
      <c r="A1448" t="s">
        <v>5314</v>
      </c>
      <c r="B1448" s="31" t="s">
        <v>964</v>
      </c>
      <c r="C1448" t="s">
        <v>5315</v>
      </c>
    </row>
    <row r="1449" spans="1:3" x14ac:dyDescent="0.2">
      <c r="A1449" t="s">
        <v>5316</v>
      </c>
      <c r="B1449" s="31" t="s">
        <v>965</v>
      </c>
      <c r="C1449" t="s">
        <v>5317</v>
      </c>
    </row>
    <row r="1450" spans="1:3" x14ac:dyDescent="0.2">
      <c r="A1450" t="s">
        <v>5318</v>
      </c>
      <c r="B1450" s="31" t="s">
        <v>966</v>
      </c>
      <c r="C1450" t="s">
        <v>5319</v>
      </c>
    </row>
    <row r="1451" spans="1:3" x14ac:dyDescent="0.2">
      <c r="A1451" t="s">
        <v>5320</v>
      </c>
      <c r="B1451" s="31" t="s">
        <v>967</v>
      </c>
      <c r="C1451" t="s">
        <v>5321</v>
      </c>
    </row>
    <row r="1452" spans="1:3" x14ac:dyDescent="0.2">
      <c r="A1452" t="s">
        <v>5322</v>
      </c>
      <c r="B1452" s="31" t="s">
        <v>1824</v>
      </c>
      <c r="C1452" t="s">
        <v>5323</v>
      </c>
    </row>
    <row r="1453" spans="1:3" x14ac:dyDescent="0.2">
      <c r="A1453" t="s">
        <v>5324</v>
      </c>
      <c r="B1453" s="31" t="s">
        <v>968</v>
      </c>
      <c r="C1453" t="s">
        <v>5325</v>
      </c>
    </row>
    <row r="1454" spans="1:3" x14ac:dyDescent="0.2">
      <c r="A1454" t="s">
        <v>5326</v>
      </c>
      <c r="B1454" s="31" t="s">
        <v>2305</v>
      </c>
      <c r="C1454" t="s">
        <v>5327</v>
      </c>
    </row>
    <row r="1455" spans="1:3" x14ac:dyDescent="0.2">
      <c r="A1455" t="s">
        <v>5328</v>
      </c>
      <c r="B1455" s="31" t="s">
        <v>969</v>
      </c>
      <c r="C1455" t="s">
        <v>5329</v>
      </c>
    </row>
    <row r="1456" spans="1:3" x14ac:dyDescent="0.2">
      <c r="A1456" t="s">
        <v>5330</v>
      </c>
      <c r="B1456" s="31" t="s">
        <v>970</v>
      </c>
      <c r="C1456" t="s">
        <v>5331</v>
      </c>
    </row>
    <row r="1457" spans="1:3" x14ac:dyDescent="0.2">
      <c r="A1457" t="s">
        <v>5332</v>
      </c>
      <c r="B1457" s="31" t="s">
        <v>970</v>
      </c>
      <c r="C1457" t="s">
        <v>5331</v>
      </c>
    </row>
    <row r="1458" spans="1:3" x14ac:dyDescent="0.2">
      <c r="A1458" t="s">
        <v>5333</v>
      </c>
      <c r="B1458" s="31" t="s">
        <v>971</v>
      </c>
      <c r="C1458" t="s">
        <v>5334</v>
      </c>
    </row>
    <row r="1459" spans="1:3" x14ac:dyDescent="0.2">
      <c r="A1459" t="s">
        <v>5335</v>
      </c>
      <c r="B1459" s="31" t="s">
        <v>971</v>
      </c>
      <c r="C1459" t="s">
        <v>5336</v>
      </c>
    </row>
    <row r="1460" spans="1:3" x14ac:dyDescent="0.2">
      <c r="A1460" t="s">
        <v>5337</v>
      </c>
      <c r="B1460" s="31" t="s">
        <v>1963</v>
      </c>
      <c r="C1460" t="s">
        <v>5338</v>
      </c>
    </row>
    <row r="1461" spans="1:3" x14ac:dyDescent="0.2">
      <c r="A1461" t="s">
        <v>5339</v>
      </c>
      <c r="B1461" s="31" t="s">
        <v>972</v>
      </c>
      <c r="C1461" t="s">
        <v>5340</v>
      </c>
    </row>
    <row r="1462" spans="1:3" x14ac:dyDescent="0.2">
      <c r="A1462" t="s">
        <v>5341</v>
      </c>
      <c r="B1462" s="31" t="s">
        <v>973</v>
      </c>
      <c r="C1462" t="s">
        <v>5342</v>
      </c>
    </row>
    <row r="1463" spans="1:3" x14ac:dyDescent="0.2">
      <c r="A1463" t="s">
        <v>5343</v>
      </c>
      <c r="B1463" s="31" t="s">
        <v>974</v>
      </c>
      <c r="C1463" t="s">
        <v>5344</v>
      </c>
    </row>
    <row r="1464" spans="1:3" x14ac:dyDescent="0.2">
      <c r="A1464" t="s">
        <v>5345</v>
      </c>
      <c r="B1464" s="31" t="s">
        <v>975</v>
      </c>
      <c r="C1464" t="s">
        <v>5346</v>
      </c>
    </row>
    <row r="1465" spans="1:3" x14ac:dyDescent="0.2">
      <c r="A1465" t="s">
        <v>5347</v>
      </c>
      <c r="B1465" s="31" t="s">
        <v>1825</v>
      </c>
      <c r="C1465" t="s">
        <v>5348</v>
      </c>
    </row>
    <row r="1466" spans="1:3" x14ac:dyDescent="0.2">
      <c r="A1466" t="s">
        <v>5349</v>
      </c>
      <c r="B1466" s="31" t="s">
        <v>1826</v>
      </c>
      <c r="C1466" t="s">
        <v>5350</v>
      </c>
    </row>
    <row r="1467" spans="1:3" x14ac:dyDescent="0.2">
      <c r="A1467" t="s">
        <v>5351</v>
      </c>
      <c r="B1467" s="31" t="s">
        <v>976</v>
      </c>
      <c r="C1467" t="s">
        <v>5352</v>
      </c>
    </row>
    <row r="1468" spans="1:3" x14ac:dyDescent="0.2">
      <c r="A1468" t="s">
        <v>5353</v>
      </c>
      <c r="B1468" s="31" t="s">
        <v>976</v>
      </c>
      <c r="C1468" t="s">
        <v>5352</v>
      </c>
    </row>
    <row r="1469" spans="1:3" x14ac:dyDescent="0.2">
      <c r="A1469" t="s">
        <v>5354</v>
      </c>
      <c r="B1469" s="31" t="s">
        <v>977</v>
      </c>
      <c r="C1469" t="s">
        <v>5355</v>
      </c>
    </row>
    <row r="1470" spans="1:3" x14ac:dyDescent="0.2">
      <c r="A1470" t="s">
        <v>5356</v>
      </c>
      <c r="B1470" s="31" t="s">
        <v>977</v>
      </c>
      <c r="C1470" t="s">
        <v>5355</v>
      </c>
    </row>
    <row r="1471" spans="1:3" x14ac:dyDescent="0.2">
      <c r="A1471" t="s">
        <v>5357</v>
      </c>
      <c r="B1471" s="31" t="s">
        <v>978</v>
      </c>
      <c r="C1471" t="s">
        <v>5358</v>
      </c>
    </row>
    <row r="1472" spans="1:3" x14ac:dyDescent="0.2">
      <c r="A1472" t="s">
        <v>5359</v>
      </c>
      <c r="B1472" s="31" t="s">
        <v>979</v>
      </c>
      <c r="C1472" t="s">
        <v>5360</v>
      </c>
    </row>
    <row r="1473" spans="1:3" x14ac:dyDescent="0.2">
      <c r="A1473" t="s">
        <v>5361</v>
      </c>
      <c r="B1473" s="31" t="s">
        <v>1827</v>
      </c>
      <c r="C1473" t="s">
        <v>5362</v>
      </c>
    </row>
    <row r="1474" spans="1:3" x14ac:dyDescent="0.2">
      <c r="A1474" t="s">
        <v>5363</v>
      </c>
      <c r="B1474" s="31" t="s">
        <v>2306</v>
      </c>
      <c r="C1474" t="s">
        <v>5364</v>
      </c>
    </row>
    <row r="1475" spans="1:3" x14ac:dyDescent="0.2">
      <c r="A1475" t="s">
        <v>5365</v>
      </c>
      <c r="B1475" s="31" t="s">
        <v>2307</v>
      </c>
      <c r="C1475" t="s">
        <v>5366</v>
      </c>
    </row>
    <row r="1476" spans="1:3" x14ac:dyDescent="0.2">
      <c r="A1476" t="s">
        <v>5367</v>
      </c>
      <c r="B1476" s="31" t="s">
        <v>2308</v>
      </c>
      <c r="C1476" t="s">
        <v>5368</v>
      </c>
    </row>
    <row r="1477" spans="1:3" x14ac:dyDescent="0.2">
      <c r="A1477" t="s">
        <v>5369</v>
      </c>
      <c r="B1477" s="31" t="s">
        <v>2309</v>
      </c>
      <c r="C1477" t="s">
        <v>5370</v>
      </c>
    </row>
    <row r="1478" spans="1:3" x14ac:dyDescent="0.2">
      <c r="A1478" t="s">
        <v>5371</v>
      </c>
      <c r="B1478" s="31" t="s">
        <v>2310</v>
      </c>
      <c r="C1478" t="s">
        <v>5372</v>
      </c>
    </row>
    <row r="1479" spans="1:3" x14ac:dyDescent="0.2">
      <c r="A1479" t="s">
        <v>5373</v>
      </c>
      <c r="B1479" s="31" t="s">
        <v>2311</v>
      </c>
      <c r="C1479" t="s">
        <v>5374</v>
      </c>
    </row>
    <row r="1480" spans="1:3" x14ac:dyDescent="0.2">
      <c r="A1480" t="s">
        <v>5375</v>
      </c>
      <c r="B1480" s="31" t="s">
        <v>1829</v>
      </c>
      <c r="C1480" t="s">
        <v>5376</v>
      </c>
    </row>
    <row r="1481" spans="1:3" x14ac:dyDescent="0.2">
      <c r="A1481" t="s">
        <v>5377</v>
      </c>
      <c r="B1481" s="31" t="s">
        <v>1828</v>
      </c>
      <c r="C1481" t="s">
        <v>5378</v>
      </c>
    </row>
    <row r="1482" spans="1:3" x14ac:dyDescent="0.2">
      <c r="A1482" t="s">
        <v>5379</v>
      </c>
      <c r="B1482" s="31" t="s">
        <v>980</v>
      </c>
      <c r="C1482" t="s">
        <v>5380</v>
      </c>
    </row>
    <row r="1483" spans="1:3" x14ac:dyDescent="0.2">
      <c r="A1483" t="s">
        <v>5381</v>
      </c>
      <c r="B1483" s="31" t="s">
        <v>2311</v>
      </c>
      <c r="C1483" t="s">
        <v>5382</v>
      </c>
    </row>
    <row r="1484" spans="1:3" x14ac:dyDescent="0.2">
      <c r="A1484" t="s">
        <v>5383</v>
      </c>
      <c r="B1484" s="31" t="s">
        <v>981</v>
      </c>
      <c r="C1484" t="s">
        <v>5384</v>
      </c>
    </row>
    <row r="1485" spans="1:3" x14ac:dyDescent="0.2">
      <c r="A1485" t="s">
        <v>5385</v>
      </c>
      <c r="B1485" s="31" t="s">
        <v>982</v>
      </c>
      <c r="C1485" t="s">
        <v>5386</v>
      </c>
    </row>
    <row r="1486" spans="1:3" x14ac:dyDescent="0.2">
      <c r="A1486" t="s">
        <v>5387</v>
      </c>
      <c r="B1486" s="31" t="s">
        <v>983</v>
      </c>
      <c r="C1486" t="s">
        <v>5388</v>
      </c>
    </row>
    <row r="1487" spans="1:3" x14ac:dyDescent="0.2">
      <c r="A1487" t="s">
        <v>5389</v>
      </c>
      <c r="B1487" s="31" t="s">
        <v>984</v>
      </c>
      <c r="C1487" t="s">
        <v>5390</v>
      </c>
    </row>
    <row r="1488" spans="1:3" x14ac:dyDescent="0.2">
      <c r="A1488" t="s">
        <v>5391</v>
      </c>
      <c r="B1488" s="31" t="s">
        <v>985</v>
      </c>
      <c r="C1488" t="s">
        <v>5392</v>
      </c>
    </row>
    <row r="1489" spans="1:3" x14ac:dyDescent="0.2">
      <c r="A1489" t="s">
        <v>5393</v>
      </c>
      <c r="B1489" s="31" t="s">
        <v>986</v>
      </c>
      <c r="C1489" t="s">
        <v>5394</v>
      </c>
    </row>
    <row r="1490" spans="1:3" x14ac:dyDescent="0.2">
      <c r="A1490" t="s">
        <v>5395</v>
      </c>
      <c r="B1490" s="31" t="s">
        <v>2312</v>
      </c>
      <c r="C1490" t="s">
        <v>5396</v>
      </c>
    </row>
    <row r="1491" spans="1:3" x14ac:dyDescent="0.2">
      <c r="A1491" t="s">
        <v>5397</v>
      </c>
      <c r="B1491" s="31" t="s">
        <v>987</v>
      </c>
      <c r="C1491" t="s">
        <v>5398</v>
      </c>
    </row>
    <row r="1492" spans="1:3" x14ac:dyDescent="0.2">
      <c r="A1492" t="s">
        <v>5399</v>
      </c>
      <c r="B1492" s="31" t="s">
        <v>1831</v>
      </c>
      <c r="C1492" t="s">
        <v>5400</v>
      </c>
    </row>
    <row r="1493" spans="1:3" x14ac:dyDescent="0.2">
      <c r="A1493" t="s">
        <v>5401</v>
      </c>
      <c r="B1493" s="31" t="s">
        <v>988</v>
      </c>
      <c r="C1493" t="s">
        <v>5402</v>
      </c>
    </row>
    <row r="1494" spans="1:3" x14ac:dyDescent="0.2">
      <c r="A1494" t="s">
        <v>5403</v>
      </c>
      <c r="B1494" s="31" t="s">
        <v>1830</v>
      </c>
      <c r="C1494" t="s">
        <v>5404</v>
      </c>
    </row>
    <row r="1495" spans="1:3" x14ac:dyDescent="0.2">
      <c r="A1495" t="s">
        <v>5405</v>
      </c>
      <c r="B1495" s="31" t="s">
        <v>2313</v>
      </c>
      <c r="C1495" t="s">
        <v>5406</v>
      </c>
    </row>
    <row r="1496" spans="1:3" x14ac:dyDescent="0.2">
      <c r="A1496" t="s">
        <v>5407</v>
      </c>
      <c r="B1496" s="31" t="s">
        <v>989</v>
      </c>
      <c r="C1496" t="s">
        <v>5408</v>
      </c>
    </row>
    <row r="1497" spans="1:3" x14ac:dyDescent="0.2">
      <c r="A1497" t="s">
        <v>5409</v>
      </c>
      <c r="B1497" s="31" t="s">
        <v>990</v>
      </c>
      <c r="C1497" t="s">
        <v>5410</v>
      </c>
    </row>
    <row r="1498" spans="1:3" x14ac:dyDescent="0.2">
      <c r="A1498" t="s">
        <v>5411</v>
      </c>
      <c r="B1498" s="31" t="s">
        <v>991</v>
      </c>
      <c r="C1498" t="s">
        <v>5412</v>
      </c>
    </row>
    <row r="1499" spans="1:3" x14ac:dyDescent="0.2">
      <c r="A1499" t="s">
        <v>5413</v>
      </c>
      <c r="B1499" s="31" t="s">
        <v>1832</v>
      </c>
      <c r="C1499" t="s">
        <v>5414</v>
      </c>
    </row>
    <row r="1500" spans="1:3" x14ac:dyDescent="0.2">
      <c r="A1500" t="s">
        <v>5415</v>
      </c>
      <c r="B1500" s="31" t="s">
        <v>2314</v>
      </c>
      <c r="C1500" t="s">
        <v>5416</v>
      </c>
    </row>
    <row r="1501" spans="1:3" x14ac:dyDescent="0.2">
      <c r="A1501" t="s">
        <v>5417</v>
      </c>
      <c r="B1501" s="31" t="s">
        <v>992</v>
      </c>
      <c r="C1501" t="s">
        <v>5418</v>
      </c>
    </row>
    <row r="1502" spans="1:3" x14ac:dyDescent="0.2">
      <c r="A1502" t="s">
        <v>5419</v>
      </c>
      <c r="B1502" s="31" t="s">
        <v>993</v>
      </c>
      <c r="C1502" t="s">
        <v>5420</v>
      </c>
    </row>
    <row r="1503" spans="1:3" x14ac:dyDescent="0.2">
      <c r="A1503" t="s">
        <v>5421</v>
      </c>
      <c r="B1503" s="31" t="s">
        <v>994</v>
      </c>
      <c r="C1503" t="s">
        <v>5422</v>
      </c>
    </row>
    <row r="1504" spans="1:3" x14ac:dyDescent="0.2">
      <c r="A1504" t="s">
        <v>5423</v>
      </c>
      <c r="B1504" s="31" t="s">
        <v>2315</v>
      </c>
      <c r="C1504" t="s">
        <v>5424</v>
      </c>
    </row>
    <row r="1505" spans="1:3" x14ac:dyDescent="0.2">
      <c r="A1505" t="s">
        <v>5425</v>
      </c>
      <c r="B1505" s="31" t="s">
        <v>2316</v>
      </c>
      <c r="C1505" t="s">
        <v>5426</v>
      </c>
    </row>
    <row r="1506" spans="1:3" x14ac:dyDescent="0.2">
      <c r="A1506" t="s">
        <v>5427</v>
      </c>
      <c r="B1506" s="31" t="s">
        <v>995</v>
      </c>
      <c r="C1506" t="s">
        <v>5428</v>
      </c>
    </row>
    <row r="1507" spans="1:3" x14ac:dyDescent="0.2">
      <c r="A1507" t="s">
        <v>5429</v>
      </c>
      <c r="B1507" s="31" t="s">
        <v>996</v>
      </c>
      <c r="C1507" t="s">
        <v>5430</v>
      </c>
    </row>
    <row r="1508" spans="1:3" x14ac:dyDescent="0.2">
      <c r="A1508" t="s">
        <v>5431</v>
      </c>
      <c r="B1508" s="31" t="s">
        <v>997</v>
      </c>
      <c r="C1508" t="s">
        <v>5432</v>
      </c>
    </row>
    <row r="1509" spans="1:3" x14ac:dyDescent="0.2">
      <c r="A1509" t="s">
        <v>5433</v>
      </c>
      <c r="B1509" s="31" t="s">
        <v>998</v>
      </c>
      <c r="C1509" t="s">
        <v>5434</v>
      </c>
    </row>
    <row r="1510" spans="1:3" x14ac:dyDescent="0.2">
      <c r="A1510" t="s">
        <v>5435</v>
      </c>
      <c r="B1510" s="31" t="s">
        <v>999</v>
      </c>
      <c r="C1510" t="s">
        <v>5436</v>
      </c>
    </row>
    <row r="1511" spans="1:3" x14ac:dyDescent="0.2">
      <c r="A1511" t="s">
        <v>5437</v>
      </c>
      <c r="B1511" s="31" t="s">
        <v>1000</v>
      </c>
      <c r="C1511" t="s">
        <v>5438</v>
      </c>
    </row>
    <row r="1512" spans="1:3" x14ac:dyDescent="0.2">
      <c r="A1512" t="s">
        <v>5439</v>
      </c>
      <c r="B1512" s="31" t="s">
        <v>1001</v>
      </c>
      <c r="C1512" t="s">
        <v>5440</v>
      </c>
    </row>
    <row r="1513" spans="1:3" x14ac:dyDescent="0.2">
      <c r="A1513" t="s">
        <v>5441</v>
      </c>
      <c r="B1513" s="31" t="s">
        <v>1833</v>
      </c>
      <c r="C1513" t="s">
        <v>5442</v>
      </c>
    </row>
    <row r="1514" spans="1:3" x14ac:dyDescent="0.2">
      <c r="A1514" t="s">
        <v>5443</v>
      </c>
      <c r="B1514" s="31" t="s">
        <v>1002</v>
      </c>
      <c r="C1514" t="s">
        <v>5444</v>
      </c>
    </row>
    <row r="1515" spans="1:3" x14ac:dyDescent="0.2">
      <c r="A1515" t="s">
        <v>5445</v>
      </c>
      <c r="B1515" s="31" t="s">
        <v>1964</v>
      </c>
      <c r="C1515" t="s">
        <v>5446</v>
      </c>
    </row>
    <row r="1516" spans="1:3" x14ac:dyDescent="0.2">
      <c r="A1516" t="s">
        <v>5447</v>
      </c>
      <c r="B1516" s="31" t="s">
        <v>1003</v>
      </c>
      <c r="C1516" t="s">
        <v>5448</v>
      </c>
    </row>
    <row r="1517" spans="1:3" x14ac:dyDescent="0.2">
      <c r="A1517" t="s">
        <v>5449</v>
      </c>
      <c r="B1517" s="31" t="s">
        <v>1834</v>
      </c>
      <c r="C1517" t="s">
        <v>5450</v>
      </c>
    </row>
    <row r="1518" spans="1:3" x14ac:dyDescent="0.2">
      <c r="A1518" t="s">
        <v>5451</v>
      </c>
      <c r="B1518" s="31" t="s">
        <v>2317</v>
      </c>
      <c r="C1518" t="s">
        <v>5452</v>
      </c>
    </row>
    <row r="1519" spans="1:3" x14ac:dyDescent="0.2">
      <c r="A1519" t="s">
        <v>5453</v>
      </c>
      <c r="B1519" s="31" t="s">
        <v>1835</v>
      </c>
      <c r="C1519" t="s">
        <v>5454</v>
      </c>
    </row>
    <row r="1520" spans="1:3" x14ac:dyDescent="0.2">
      <c r="A1520" t="s">
        <v>5455</v>
      </c>
      <c r="B1520" s="31" t="s">
        <v>1836</v>
      </c>
      <c r="C1520" t="s">
        <v>5456</v>
      </c>
    </row>
    <row r="1521" spans="1:3" x14ac:dyDescent="0.2">
      <c r="A1521" t="s">
        <v>5457</v>
      </c>
      <c r="B1521" s="31" t="s">
        <v>1004</v>
      </c>
      <c r="C1521" t="s">
        <v>5458</v>
      </c>
    </row>
    <row r="1522" spans="1:3" x14ac:dyDescent="0.2">
      <c r="A1522" t="s">
        <v>5459</v>
      </c>
      <c r="B1522" s="31" t="s">
        <v>2318</v>
      </c>
      <c r="C1522" t="s">
        <v>5460</v>
      </c>
    </row>
    <row r="1523" spans="1:3" x14ac:dyDescent="0.2">
      <c r="A1523" t="s">
        <v>5461</v>
      </c>
      <c r="B1523" s="31" t="s">
        <v>1005</v>
      </c>
      <c r="C1523" t="s">
        <v>5462</v>
      </c>
    </row>
    <row r="1524" spans="1:3" x14ac:dyDescent="0.2">
      <c r="A1524" t="s">
        <v>5463</v>
      </c>
      <c r="B1524" s="31" t="s">
        <v>1837</v>
      </c>
      <c r="C1524" t="s">
        <v>5464</v>
      </c>
    </row>
    <row r="1525" spans="1:3" x14ac:dyDescent="0.2">
      <c r="A1525" t="s">
        <v>5465</v>
      </c>
      <c r="B1525" s="31" t="s">
        <v>1837</v>
      </c>
      <c r="C1525" t="s">
        <v>5464</v>
      </c>
    </row>
    <row r="1526" spans="1:3" x14ac:dyDescent="0.2">
      <c r="A1526" t="s">
        <v>5466</v>
      </c>
      <c r="B1526" s="31" t="s">
        <v>1837</v>
      </c>
      <c r="C1526" t="s">
        <v>5464</v>
      </c>
    </row>
    <row r="1527" spans="1:3" x14ac:dyDescent="0.2">
      <c r="A1527" t="s">
        <v>5467</v>
      </c>
      <c r="B1527" s="31" t="s">
        <v>1006</v>
      </c>
      <c r="C1527" t="s">
        <v>5468</v>
      </c>
    </row>
    <row r="1528" spans="1:3" x14ac:dyDescent="0.2">
      <c r="A1528" t="s">
        <v>5469</v>
      </c>
      <c r="B1528" s="31" t="s">
        <v>1838</v>
      </c>
      <c r="C1528" t="s">
        <v>5470</v>
      </c>
    </row>
    <row r="1529" spans="1:3" x14ac:dyDescent="0.2">
      <c r="A1529" t="s">
        <v>5471</v>
      </c>
      <c r="B1529" s="31" t="s">
        <v>1839</v>
      </c>
      <c r="C1529" t="s">
        <v>5472</v>
      </c>
    </row>
    <row r="1530" spans="1:3" x14ac:dyDescent="0.2">
      <c r="A1530" t="s">
        <v>5473</v>
      </c>
      <c r="B1530" s="31" t="s">
        <v>1007</v>
      </c>
      <c r="C1530" t="s">
        <v>5474</v>
      </c>
    </row>
    <row r="1531" spans="1:3" x14ac:dyDescent="0.2">
      <c r="A1531" t="s">
        <v>5475</v>
      </c>
      <c r="B1531" s="31" t="s">
        <v>1840</v>
      </c>
      <c r="C1531" t="s">
        <v>5476</v>
      </c>
    </row>
    <row r="1532" spans="1:3" x14ac:dyDescent="0.2">
      <c r="A1532" t="s">
        <v>5477</v>
      </c>
      <c r="B1532" s="31" t="s">
        <v>2319</v>
      </c>
      <c r="C1532" t="s">
        <v>5478</v>
      </c>
    </row>
    <row r="1533" spans="1:3" x14ac:dyDescent="0.2">
      <c r="A1533" t="s">
        <v>5479</v>
      </c>
      <c r="B1533" s="31" t="s">
        <v>1008</v>
      </c>
      <c r="C1533" t="s">
        <v>5480</v>
      </c>
    </row>
    <row r="1534" spans="1:3" x14ac:dyDescent="0.2">
      <c r="A1534" t="s">
        <v>5481</v>
      </c>
      <c r="B1534" s="31" t="s">
        <v>2320</v>
      </c>
      <c r="C1534" t="s">
        <v>5482</v>
      </c>
    </row>
    <row r="1535" spans="1:3" x14ac:dyDescent="0.2">
      <c r="A1535" t="s">
        <v>5483</v>
      </c>
      <c r="B1535" s="31" t="s">
        <v>1842</v>
      </c>
      <c r="C1535" t="s">
        <v>5484</v>
      </c>
    </row>
    <row r="1536" spans="1:3" x14ac:dyDescent="0.2">
      <c r="A1536" t="s">
        <v>5485</v>
      </c>
      <c r="B1536" s="31" t="s">
        <v>1841</v>
      </c>
      <c r="C1536" t="s">
        <v>5486</v>
      </c>
    </row>
    <row r="1537" spans="1:3" x14ac:dyDescent="0.2">
      <c r="A1537" t="s">
        <v>5487</v>
      </c>
      <c r="B1537" s="31" t="s">
        <v>1009</v>
      </c>
      <c r="C1537" t="s">
        <v>5488</v>
      </c>
    </row>
    <row r="1538" spans="1:3" x14ac:dyDescent="0.2">
      <c r="A1538" t="s">
        <v>5489</v>
      </c>
      <c r="B1538" s="31" t="s">
        <v>1010</v>
      </c>
      <c r="C1538" t="s">
        <v>5490</v>
      </c>
    </row>
    <row r="1539" spans="1:3" x14ac:dyDescent="0.2">
      <c r="A1539" t="s">
        <v>5491</v>
      </c>
      <c r="B1539" s="31" t="s">
        <v>1011</v>
      </c>
      <c r="C1539" t="s">
        <v>5492</v>
      </c>
    </row>
    <row r="1540" spans="1:3" x14ac:dyDescent="0.2">
      <c r="A1540" t="s">
        <v>5493</v>
      </c>
      <c r="B1540" s="31" t="s">
        <v>1012</v>
      </c>
      <c r="C1540" t="s">
        <v>5494</v>
      </c>
    </row>
    <row r="1541" spans="1:3" x14ac:dyDescent="0.2">
      <c r="A1541" t="s">
        <v>5495</v>
      </c>
      <c r="B1541" s="31" t="s">
        <v>2321</v>
      </c>
      <c r="C1541" t="s">
        <v>5496</v>
      </c>
    </row>
    <row r="1542" spans="1:3" x14ac:dyDescent="0.2">
      <c r="A1542" t="s">
        <v>5497</v>
      </c>
      <c r="B1542" s="31" t="s">
        <v>1013</v>
      </c>
      <c r="C1542" t="s">
        <v>5498</v>
      </c>
    </row>
    <row r="1543" spans="1:3" x14ac:dyDescent="0.2">
      <c r="A1543" t="s">
        <v>5499</v>
      </c>
      <c r="B1543" s="31" t="s">
        <v>1843</v>
      </c>
      <c r="C1543" t="s">
        <v>5500</v>
      </c>
    </row>
    <row r="1544" spans="1:3" x14ac:dyDescent="0.2">
      <c r="A1544" t="s">
        <v>5501</v>
      </c>
      <c r="B1544" s="31" t="s">
        <v>1014</v>
      </c>
      <c r="C1544" t="s">
        <v>5502</v>
      </c>
    </row>
    <row r="1545" spans="1:3" x14ac:dyDescent="0.2">
      <c r="A1545" t="s">
        <v>5503</v>
      </c>
      <c r="B1545" s="31" t="s">
        <v>1015</v>
      </c>
      <c r="C1545" t="s">
        <v>5504</v>
      </c>
    </row>
    <row r="1546" spans="1:3" x14ac:dyDescent="0.2">
      <c r="A1546" t="s">
        <v>5505</v>
      </c>
      <c r="B1546" s="31" t="s">
        <v>1604</v>
      </c>
      <c r="C1546" t="s">
        <v>5506</v>
      </c>
    </row>
    <row r="1547" spans="1:3" x14ac:dyDescent="0.2">
      <c r="A1547" t="s">
        <v>5507</v>
      </c>
      <c r="B1547" s="31" t="s">
        <v>1016</v>
      </c>
      <c r="C1547" t="s">
        <v>5508</v>
      </c>
    </row>
    <row r="1548" spans="1:3" x14ac:dyDescent="0.2">
      <c r="A1548" t="s">
        <v>5509</v>
      </c>
      <c r="B1548" s="31" t="s">
        <v>1844</v>
      </c>
      <c r="C1548" t="s">
        <v>5510</v>
      </c>
    </row>
    <row r="1549" spans="1:3" x14ac:dyDescent="0.2">
      <c r="A1549" t="s">
        <v>5511</v>
      </c>
      <c r="B1549" s="31" t="s">
        <v>1845</v>
      </c>
      <c r="C1549" t="s">
        <v>5512</v>
      </c>
    </row>
    <row r="1550" spans="1:3" x14ac:dyDescent="0.2">
      <c r="A1550" t="s">
        <v>5513</v>
      </c>
      <c r="B1550" s="31" t="s">
        <v>1017</v>
      </c>
      <c r="C1550" t="s">
        <v>5514</v>
      </c>
    </row>
    <row r="1551" spans="1:3" x14ac:dyDescent="0.2">
      <c r="A1551" t="s">
        <v>5515</v>
      </c>
      <c r="B1551" s="31" t="s">
        <v>1846</v>
      </c>
      <c r="C1551" t="s">
        <v>5516</v>
      </c>
    </row>
    <row r="1552" spans="1:3" x14ac:dyDescent="0.2">
      <c r="A1552" t="s">
        <v>5517</v>
      </c>
      <c r="B1552" s="31" t="s">
        <v>398</v>
      </c>
      <c r="C1552" t="s">
        <v>5518</v>
      </c>
    </row>
    <row r="1553" spans="1:3" x14ac:dyDescent="0.2">
      <c r="A1553" t="s">
        <v>5519</v>
      </c>
      <c r="B1553" s="31" t="s">
        <v>399</v>
      </c>
      <c r="C1553" t="s">
        <v>5520</v>
      </c>
    </row>
    <row r="1554" spans="1:3" x14ac:dyDescent="0.2">
      <c r="A1554" t="s">
        <v>5521</v>
      </c>
      <c r="B1554" s="31" t="s">
        <v>400</v>
      </c>
      <c r="C1554" t="s">
        <v>5522</v>
      </c>
    </row>
    <row r="1555" spans="1:3" x14ac:dyDescent="0.2">
      <c r="A1555" t="s">
        <v>5523</v>
      </c>
      <c r="B1555" s="31" t="s">
        <v>401</v>
      </c>
      <c r="C1555" t="s">
        <v>5524</v>
      </c>
    </row>
    <row r="1556" spans="1:3" x14ac:dyDescent="0.2">
      <c r="A1556" t="s">
        <v>5525</v>
      </c>
      <c r="B1556" s="31" t="s">
        <v>1976</v>
      </c>
      <c r="C1556" t="s">
        <v>5526</v>
      </c>
    </row>
    <row r="1557" spans="1:3" x14ac:dyDescent="0.2">
      <c r="A1557" t="s">
        <v>5527</v>
      </c>
      <c r="B1557" s="31" t="s">
        <v>402</v>
      </c>
      <c r="C1557" t="s">
        <v>5528</v>
      </c>
    </row>
    <row r="1558" spans="1:3" x14ac:dyDescent="0.2">
      <c r="A1558" t="s">
        <v>5529</v>
      </c>
      <c r="B1558" s="31" t="s">
        <v>403</v>
      </c>
      <c r="C1558" t="s">
        <v>5530</v>
      </c>
    </row>
    <row r="1559" spans="1:3" x14ac:dyDescent="0.2">
      <c r="A1559" t="s">
        <v>5531</v>
      </c>
      <c r="B1559" s="31" t="s">
        <v>404</v>
      </c>
      <c r="C1559" t="s">
        <v>5532</v>
      </c>
    </row>
    <row r="1560" spans="1:3" x14ac:dyDescent="0.2">
      <c r="A1560" t="s">
        <v>5533</v>
      </c>
      <c r="B1560" s="31" t="s">
        <v>405</v>
      </c>
      <c r="C1560" t="s">
        <v>5534</v>
      </c>
    </row>
    <row r="1561" spans="1:3" x14ac:dyDescent="0.2">
      <c r="A1561" t="s">
        <v>5535</v>
      </c>
      <c r="B1561" s="31" t="s">
        <v>406</v>
      </c>
      <c r="C1561" t="s">
        <v>5536</v>
      </c>
    </row>
    <row r="1562" spans="1:3" x14ac:dyDescent="0.2">
      <c r="A1562" t="s">
        <v>5537</v>
      </c>
      <c r="B1562" s="31" t="s">
        <v>1847</v>
      </c>
      <c r="C1562" t="s">
        <v>5538</v>
      </c>
    </row>
    <row r="1563" spans="1:3" x14ac:dyDescent="0.2">
      <c r="A1563" t="s">
        <v>5539</v>
      </c>
      <c r="B1563" s="31" t="s">
        <v>407</v>
      </c>
      <c r="C1563" t="s">
        <v>5540</v>
      </c>
    </row>
    <row r="1564" spans="1:3" x14ac:dyDescent="0.2">
      <c r="A1564" t="s">
        <v>5541</v>
      </c>
      <c r="B1564" s="31" t="s">
        <v>408</v>
      </c>
      <c r="C1564" t="s">
        <v>5542</v>
      </c>
    </row>
    <row r="1565" spans="1:3" x14ac:dyDescent="0.2">
      <c r="A1565" t="s">
        <v>5543</v>
      </c>
      <c r="B1565" s="31" t="s">
        <v>409</v>
      </c>
      <c r="C1565" t="s">
        <v>5544</v>
      </c>
    </row>
    <row r="1566" spans="1:3" x14ac:dyDescent="0.2">
      <c r="A1566" t="s">
        <v>5545</v>
      </c>
      <c r="B1566" s="31" t="s">
        <v>410</v>
      </c>
      <c r="C1566" t="s">
        <v>5546</v>
      </c>
    </row>
    <row r="1567" spans="1:3" x14ac:dyDescent="0.2">
      <c r="A1567" t="s">
        <v>5547</v>
      </c>
      <c r="B1567" s="31" t="s">
        <v>411</v>
      </c>
      <c r="C1567" t="s">
        <v>5548</v>
      </c>
    </row>
    <row r="1568" spans="1:3" x14ac:dyDescent="0.2">
      <c r="A1568" t="s">
        <v>5549</v>
      </c>
      <c r="B1568" s="31" t="s">
        <v>412</v>
      </c>
      <c r="C1568" t="s">
        <v>5550</v>
      </c>
    </row>
    <row r="1569" spans="1:3" x14ac:dyDescent="0.2">
      <c r="A1569" t="s">
        <v>5551</v>
      </c>
      <c r="B1569" s="31" t="s">
        <v>413</v>
      </c>
      <c r="C1569" t="s">
        <v>5552</v>
      </c>
    </row>
    <row r="1570" spans="1:3" x14ac:dyDescent="0.2">
      <c r="A1570" t="s">
        <v>5553</v>
      </c>
      <c r="B1570" s="31" t="s">
        <v>414</v>
      </c>
      <c r="C1570" t="s">
        <v>5554</v>
      </c>
    </row>
    <row r="1571" spans="1:3" x14ac:dyDescent="0.2">
      <c r="A1571" t="s">
        <v>5555</v>
      </c>
      <c r="B1571" s="31" t="s">
        <v>2322</v>
      </c>
      <c r="C1571" t="s">
        <v>5556</v>
      </c>
    </row>
    <row r="1572" spans="1:3" x14ac:dyDescent="0.2">
      <c r="A1572" t="s">
        <v>5557</v>
      </c>
      <c r="B1572" s="31" t="s">
        <v>415</v>
      </c>
      <c r="C1572" t="s">
        <v>5558</v>
      </c>
    </row>
    <row r="1573" spans="1:3" x14ac:dyDescent="0.2">
      <c r="A1573" t="s">
        <v>5559</v>
      </c>
      <c r="B1573" s="31" t="s">
        <v>416</v>
      </c>
      <c r="C1573" t="s">
        <v>5560</v>
      </c>
    </row>
    <row r="1574" spans="1:3" x14ac:dyDescent="0.2">
      <c r="A1574" t="s">
        <v>5561</v>
      </c>
      <c r="B1574" s="31" t="s">
        <v>1848</v>
      </c>
      <c r="C1574" t="s">
        <v>5562</v>
      </c>
    </row>
    <row r="1575" spans="1:3" x14ac:dyDescent="0.2">
      <c r="A1575" t="s">
        <v>5563</v>
      </c>
      <c r="B1575" s="31" t="s">
        <v>2323</v>
      </c>
      <c r="C1575" t="s">
        <v>5564</v>
      </c>
    </row>
    <row r="1576" spans="1:3" x14ac:dyDescent="0.2">
      <c r="A1576" t="s">
        <v>5565</v>
      </c>
      <c r="B1576" s="31" t="s">
        <v>1849</v>
      </c>
      <c r="C1576" t="s">
        <v>5566</v>
      </c>
    </row>
    <row r="1577" spans="1:3" x14ac:dyDescent="0.2">
      <c r="A1577" t="s">
        <v>5567</v>
      </c>
      <c r="B1577" s="31" t="s">
        <v>417</v>
      </c>
      <c r="C1577" t="s">
        <v>5568</v>
      </c>
    </row>
    <row r="1578" spans="1:3" x14ac:dyDescent="0.2">
      <c r="A1578" t="s">
        <v>5569</v>
      </c>
      <c r="B1578" s="31" t="s">
        <v>2324</v>
      </c>
      <c r="C1578" t="s">
        <v>5570</v>
      </c>
    </row>
    <row r="1579" spans="1:3" x14ac:dyDescent="0.2">
      <c r="A1579" t="s">
        <v>5571</v>
      </c>
      <c r="B1579" s="31" t="s">
        <v>418</v>
      </c>
      <c r="C1579" t="s">
        <v>5572</v>
      </c>
    </row>
    <row r="1580" spans="1:3" x14ac:dyDescent="0.2">
      <c r="A1580" t="s">
        <v>5573</v>
      </c>
      <c r="B1580" s="31" t="s">
        <v>419</v>
      </c>
      <c r="C1580" t="s">
        <v>5574</v>
      </c>
    </row>
    <row r="1581" spans="1:3" x14ac:dyDescent="0.2">
      <c r="A1581" t="s">
        <v>5575</v>
      </c>
      <c r="B1581" s="31" t="s">
        <v>420</v>
      </c>
      <c r="C1581" t="s">
        <v>5576</v>
      </c>
    </row>
    <row r="1582" spans="1:3" x14ac:dyDescent="0.2">
      <c r="A1582" t="s">
        <v>5577</v>
      </c>
      <c r="B1582" s="31" t="s">
        <v>421</v>
      </c>
      <c r="C1582" t="s">
        <v>5578</v>
      </c>
    </row>
    <row r="1583" spans="1:3" x14ac:dyDescent="0.2">
      <c r="A1583" t="s">
        <v>5579</v>
      </c>
      <c r="B1583" s="31" t="s">
        <v>422</v>
      </c>
      <c r="C1583" t="s">
        <v>5580</v>
      </c>
    </row>
    <row r="1584" spans="1:3" x14ac:dyDescent="0.2">
      <c r="A1584" t="s">
        <v>5581</v>
      </c>
      <c r="B1584" s="31" t="s">
        <v>423</v>
      </c>
      <c r="C1584" t="s">
        <v>5582</v>
      </c>
    </row>
    <row r="1585" spans="1:3" x14ac:dyDescent="0.2">
      <c r="A1585" t="s">
        <v>5583</v>
      </c>
      <c r="B1585" s="31" t="s">
        <v>424</v>
      </c>
      <c r="C1585" t="s">
        <v>5584</v>
      </c>
    </row>
    <row r="1586" spans="1:3" x14ac:dyDescent="0.2">
      <c r="A1586" t="s">
        <v>5585</v>
      </c>
      <c r="B1586" s="31" t="s">
        <v>425</v>
      </c>
      <c r="C1586" t="s">
        <v>5586</v>
      </c>
    </row>
    <row r="1587" spans="1:3" x14ac:dyDescent="0.2">
      <c r="A1587" t="s">
        <v>5587</v>
      </c>
      <c r="B1587" s="31" t="s">
        <v>2325</v>
      </c>
      <c r="C1587" t="s">
        <v>2326</v>
      </c>
    </row>
    <row r="1588" spans="1:3" x14ac:dyDescent="0.2">
      <c r="A1588" t="s">
        <v>5588</v>
      </c>
      <c r="B1588" s="31" t="s">
        <v>426</v>
      </c>
      <c r="C1588" t="s">
        <v>5589</v>
      </c>
    </row>
    <row r="1589" spans="1:3" x14ac:dyDescent="0.2">
      <c r="A1589" t="s">
        <v>5590</v>
      </c>
      <c r="B1589" s="31" t="s">
        <v>1850</v>
      </c>
      <c r="C1589" t="s">
        <v>5591</v>
      </c>
    </row>
    <row r="1590" spans="1:3" x14ac:dyDescent="0.2">
      <c r="A1590" t="s">
        <v>5592</v>
      </c>
      <c r="B1590" s="31" t="s">
        <v>427</v>
      </c>
      <c r="C1590" t="s">
        <v>5593</v>
      </c>
    </row>
    <row r="1591" spans="1:3" x14ac:dyDescent="0.2">
      <c r="A1591" t="s">
        <v>5594</v>
      </c>
      <c r="B1591" s="31" t="s">
        <v>428</v>
      </c>
      <c r="C1591" t="s">
        <v>5595</v>
      </c>
    </row>
    <row r="1592" spans="1:3" x14ac:dyDescent="0.2">
      <c r="A1592" t="s">
        <v>5596</v>
      </c>
      <c r="B1592" s="31" t="s">
        <v>2327</v>
      </c>
      <c r="C1592" t="s">
        <v>5597</v>
      </c>
    </row>
    <row r="1593" spans="1:3" x14ac:dyDescent="0.2">
      <c r="A1593" t="s">
        <v>5598</v>
      </c>
      <c r="B1593" s="31" t="s">
        <v>429</v>
      </c>
      <c r="C1593" t="s">
        <v>5599</v>
      </c>
    </row>
    <row r="1594" spans="1:3" x14ac:dyDescent="0.2">
      <c r="A1594" t="s">
        <v>5600</v>
      </c>
      <c r="B1594" s="31" t="s">
        <v>430</v>
      </c>
      <c r="C1594" t="s">
        <v>5601</v>
      </c>
    </row>
    <row r="1595" spans="1:3" x14ac:dyDescent="0.2">
      <c r="A1595" t="s">
        <v>5602</v>
      </c>
      <c r="B1595" s="31" t="s">
        <v>431</v>
      </c>
      <c r="C1595" t="s">
        <v>5603</v>
      </c>
    </row>
    <row r="1596" spans="1:3" x14ac:dyDescent="0.2">
      <c r="A1596" t="s">
        <v>5604</v>
      </c>
      <c r="B1596" s="31" t="s">
        <v>432</v>
      </c>
      <c r="C1596" t="s">
        <v>5605</v>
      </c>
    </row>
    <row r="1597" spans="1:3" x14ac:dyDescent="0.2">
      <c r="A1597" t="s">
        <v>5606</v>
      </c>
      <c r="B1597" s="31" t="s">
        <v>2328</v>
      </c>
      <c r="C1597" t="s">
        <v>5607</v>
      </c>
    </row>
    <row r="1598" spans="1:3" x14ac:dyDescent="0.2">
      <c r="A1598" t="s">
        <v>5608</v>
      </c>
      <c r="B1598" s="31" t="s">
        <v>1852</v>
      </c>
      <c r="C1598" t="s">
        <v>5609</v>
      </c>
    </row>
    <row r="1599" spans="1:3" x14ac:dyDescent="0.2">
      <c r="A1599" t="s">
        <v>5610</v>
      </c>
      <c r="B1599" s="31" t="s">
        <v>433</v>
      </c>
      <c r="C1599" t="s">
        <v>5611</v>
      </c>
    </row>
    <row r="1600" spans="1:3" x14ac:dyDescent="0.2">
      <c r="A1600" t="s">
        <v>5612</v>
      </c>
      <c r="B1600" s="31" t="s">
        <v>1854</v>
      </c>
      <c r="C1600" t="s">
        <v>5613</v>
      </c>
    </row>
    <row r="1601" spans="1:3" x14ac:dyDescent="0.2">
      <c r="A1601" t="s">
        <v>5614</v>
      </c>
      <c r="B1601" s="31" t="s">
        <v>1853</v>
      </c>
      <c r="C1601" t="s">
        <v>5615</v>
      </c>
    </row>
    <row r="1602" spans="1:3" x14ac:dyDescent="0.2">
      <c r="A1602" t="s">
        <v>5616</v>
      </c>
      <c r="B1602" s="31" t="s">
        <v>434</v>
      </c>
      <c r="C1602" t="s">
        <v>5617</v>
      </c>
    </row>
    <row r="1603" spans="1:3" x14ac:dyDescent="0.2">
      <c r="A1603" t="s">
        <v>5618</v>
      </c>
      <c r="B1603" s="31" t="s">
        <v>1855</v>
      </c>
      <c r="C1603" t="s">
        <v>5619</v>
      </c>
    </row>
    <row r="1604" spans="1:3" x14ac:dyDescent="0.2">
      <c r="A1604" t="s">
        <v>5620</v>
      </c>
      <c r="B1604" s="31" t="s">
        <v>435</v>
      </c>
      <c r="C1604" t="s">
        <v>5621</v>
      </c>
    </row>
    <row r="1605" spans="1:3" x14ac:dyDescent="0.2">
      <c r="A1605" t="s">
        <v>5622</v>
      </c>
      <c r="B1605" s="31" t="s">
        <v>436</v>
      </c>
      <c r="C1605" t="s">
        <v>5623</v>
      </c>
    </row>
    <row r="1606" spans="1:3" x14ac:dyDescent="0.2">
      <c r="A1606" t="s">
        <v>5624</v>
      </c>
      <c r="B1606" s="31" t="s">
        <v>123</v>
      </c>
      <c r="C1606" t="s">
        <v>5625</v>
      </c>
    </row>
    <row r="1607" spans="1:3" x14ac:dyDescent="0.2">
      <c r="A1607" t="s">
        <v>5626</v>
      </c>
      <c r="B1607" s="31" t="s">
        <v>437</v>
      </c>
      <c r="C1607" t="s">
        <v>5627</v>
      </c>
    </row>
    <row r="1608" spans="1:3" x14ac:dyDescent="0.2">
      <c r="A1608" t="s">
        <v>5628</v>
      </c>
      <c r="B1608" s="31" t="s">
        <v>2329</v>
      </c>
      <c r="C1608" t="s">
        <v>5629</v>
      </c>
    </row>
    <row r="1609" spans="1:3" x14ac:dyDescent="0.2">
      <c r="A1609" t="s">
        <v>5630</v>
      </c>
      <c r="B1609" s="31" t="s">
        <v>2330</v>
      </c>
      <c r="C1609" t="s">
        <v>5631</v>
      </c>
    </row>
    <row r="1610" spans="1:3" x14ac:dyDescent="0.2">
      <c r="A1610" t="s">
        <v>5632</v>
      </c>
      <c r="B1610" s="31" t="s">
        <v>438</v>
      </c>
      <c r="C1610" t="s">
        <v>5633</v>
      </c>
    </row>
    <row r="1611" spans="1:3" x14ac:dyDescent="0.2">
      <c r="A1611" t="s">
        <v>5634</v>
      </c>
      <c r="B1611" s="31" t="s">
        <v>439</v>
      </c>
      <c r="C1611" t="s">
        <v>5635</v>
      </c>
    </row>
    <row r="1612" spans="1:3" x14ac:dyDescent="0.2">
      <c r="A1612" t="s">
        <v>5636</v>
      </c>
      <c r="B1612" s="31" t="s">
        <v>440</v>
      </c>
      <c r="C1612" t="s">
        <v>5637</v>
      </c>
    </row>
    <row r="1613" spans="1:3" x14ac:dyDescent="0.2">
      <c r="A1613" t="s">
        <v>5638</v>
      </c>
      <c r="B1613" s="31" t="s">
        <v>1629</v>
      </c>
      <c r="C1613" t="s">
        <v>5639</v>
      </c>
    </row>
    <row r="1614" spans="1:3" x14ac:dyDescent="0.2">
      <c r="A1614" t="s">
        <v>5640</v>
      </c>
      <c r="B1614" s="31" t="s">
        <v>441</v>
      </c>
      <c r="C1614" t="s">
        <v>5641</v>
      </c>
    </row>
    <row r="1615" spans="1:3" x14ac:dyDescent="0.2">
      <c r="A1615" t="s">
        <v>5642</v>
      </c>
      <c r="B1615" s="31" t="s">
        <v>442</v>
      </c>
      <c r="C1615" t="s">
        <v>5643</v>
      </c>
    </row>
    <row r="1616" spans="1:3" x14ac:dyDescent="0.2">
      <c r="A1616" t="s">
        <v>5644</v>
      </c>
      <c r="B1616" s="31" t="s">
        <v>443</v>
      </c>
      <c r="C1616" t="s">
        <v>5645</v>
      </c>
    </row>
    <row r="1617" spans="1:3" x14ac:dyDescent="0.2">
      <c r="A1617" t="s">
        <v>5646</v>
      </c>
      <c r="B1617" s="31" t="s">
        <v>444</v>
      </c>
      <c r="C1617" t="s">
        <v>5647</v>
      </c>
    </row>
    <row r="1618" spans="1:3" x14ac:dyDescent="0.2">
      <c r="A1618" t="s">
        <v>5648</v>
      </c>
      <c r="B1618" s="31" t="s">
        <v>444</v>
      </c>
      <c r="C1618" t="s">
        <v>5647</v>
      </c>
    </row>
    <row r="1619" spans="1:3" x14ac:dyDescent="0.2">
      <c r="A1619" t="s">
        <v>5649</v>
      </c>
      <c r="B1619" s="31" t="s">
        <v>445</v>
      </c>
      <c r="C1619" t="s">
        <v>5650</v>
      </c>
    </row>
    <row r="1620" spans="1:3" x14ac:dyDescent="0.2">
      <c r="A1620" t="s">
        <v>5651</v>
      </c>
      <c r="B1620" s="31" t="s">
        <v>1851</v>
      </c>
      <c r="C1620" t="s">
        <v>5652</v>
      </c>
    </row>
    <row r="1621" spans="1:3" x14ac:dyDescent="0.2">
      <c r="A1621" t="s">
        <v>5653</v>
      </c>
      <c r="B1621" s="31" t="s">
        <v>446</v>
      </c>
      <c r="C1621" t="s">
        <v>5654</v>
      </c>
    </row>
    <row r="1622" spans="1:3" x14ac:dyDescent="0.2">
      <c r="A1622" t="s">
        <v>5655</v>
      </c>
      <c r="B1622" s="31" t="s">
        <v>447</v>
      </c>
      <c r="C1622" t="s">
        <v>5656</v>
      </c>
    </row>
    <row r="1623" spans="1:3" x14ac:dyDescent="0.2">
      <c r="A1623" t="s">
        <v>5657</v>
      </c>
      <c r="B1623" s="31" t="s">
        <v>448</v>
      </c>
      <c r="C1623" t="s">
        <v>5658</v>
      </c>
    </row>
    <row r="1624" spans="1:3" x14ac:dyDescent="0.2">
      <c r="A1624" t="s">
        <v>5659</v>
      </c>
      <c r="B1624" s="31" t="s">
        <v>449</v>
      </c>
      <c r="C1624" t="s">
        <v>5660</v>
      </c>
    </row>
    <row r="1625" spans="1:3" x14ac:dyDescent="0.2">
      <c r="A1625" t="s">
        <v>5661</v>
      </c>
      <c r="B1625" s="31" t="s">
        <v>450</v>
      </c>
      <c r="C1625" t="s">
        <v>5662</v>
      </c>
    </row>
    <row r="1626" spans="1:3" x14ac:dyDescent="0.2">
      <c r="A1626" t="s">
        <v>5663</v>
      </c>
      <c r="B1626" s="31" t="s">
        <v>2331</v>
      </c>
      <c r="C1626" t="s">
        <v>5664</v>
      </c>
    </row>
    <row r="1627" spans="1:3" x14ac:dyDescent="0.2">
      <c r="A1627" t="s">
        <v>5665</v>
      </c>
      <c r="B1627" s="31" t="s">
        <v>451</v>
      </c>
      <c r="C1627" t="s">
        <v>5666</v>
      </c>
    </row>
    <row r="1628" spans="1:3" x14ac:dyDescent="0.2">
      <c r="A1628" t="s">
        <v>5667</v>
      </c>
      <c r="B1628" s="31" t="s">
        <v>2332</v>
      </c>
      <c r="C1628" t="s">
        <v>5668</v>
      </c>
    </row>
    <row r="1629" spans="1:3" x14ac:dyDescent="0.2">
      <c r="A1629" t="s">
        <v>5669</v>
      </c>
      <c r="B1629" s="31" t="s">
        <v>2333</v>
      </c>
      <c r="C1629" t="s">
        <v>2334</v>
      </c>
    </row>
    <row r="1630" spans="1:3" x14ac:dyDescent="0.2">
      <c r="A1630" t="s">
        <v>5670</v>
      </c>
      <c r="B1630" s="31" t="s">
        <v>2333</v>
      </c>
      <c r="C1630" t="s">
        <v>5671</v>
      </c>
    </row>
    <row r="1631" spans="1:3" x14ac:dyDescent="0.2">
      <c r="A1631" t="s">
        <v>5672</v>
      </c>
      <c r="B1631" s="31" t="s">
        <v>2335</v>
      </c>
      <c r="C1631" t="s">
        <v>5673</v>
      </c>
    </row>
    <row r="1632" spans="1:3" x14ac:dyDescent="0.2">
      <c r="A1632" t="s">
        <v>5674</v>
      </c>
      <c r="B1632" s="31" t="s">
        <v>452</v>
      </c>
      <c r="C1632" t="s">
        <v>5675</v>
      </c>
    </row>
    <row r="1633" spans="1:3" x14ac:dyDescent="0.2">
      <c r="A1633" t="s">
        <v>5676</v>
      </c>
      <c r="B1633" s="31" t="s">
        <v>2336</v>
      </c>
      <c r="C1633" t="s">
        <v>5677</v>
      </c>
    </row>
    <row r="1634" spans="1:3" x14ac:dyDescent="0.2">
      <c r="A1634" t="s">
        <v>5678</v>
      </c>
      <c r="B1634" s="31" t="s">
        <v>2337</v>
      </c>
      <c r="C1634" t="s">
        <v>5679</v>
      </c>
    </row>
    <row r="1635" spans="1:3" x14ac:dyDescent="0.2">
      <c r="A1635" t="s">
        <v>5680</v>
      </c>
      <c r="B1635" s="31" t="s">
        <v>2338</v>
      </c>
      <c r="C1635" t="s">
        <v>5681</v>
      </c>
    </row>
    <row r="1636" spans="1:3" x14ac:dyDescent="0.2">
      <c r="A1636" t="s">
        <v>5682</v>
      </c>
      <c r="B1636" s="31" t="s">
        <v>1856</v>
      </c>
      <c r="C1636" t="s">
        <v>5683</v>
      </c>
    </row>
    <row r="1637" spans="1:3" x14ac:dyDescent="0.2">
      <c r="A1637" t="s">
        <v>5684</v>
      </c>
      <c r="B1637" s="31" t="s">
        <v>453</v>
      </c>
      <c r="C1637" t="s">
        <v>5685</v>
      </c>
    </row>
    <row r="1638" spans="1:3" x14ac:dyDescent="0.2">
      <c r="A1638" t="s">
        <v>5686</v>
      </c>
      <c r="B1638" s="31" t="s">
        <v>454</v>
      </c>
      <c r="C1638" t="s">
        <v>5687</v>
      </c>
    </row>
    <row r="1639" spans="1:3" x14ac:dyDescent="0.2">
      <c r="A1639" t="s">
        <v>5688</v>
      </c>
      <c r="B1639" s="31" t="s">
        <v>455</v>
      </c>
      <c r="C1639" t="s">
        <v>5689</v>
      </c>
    </row>
    <row r="1640" spans="1:3" x14ac:dyDescent="0.2">
      <c r="A1640" t="s">
        <v>5690</v>
      </c>
      <c r="B1640" s="31" t="s">
        <v>2339</v>
      </c>
      <c r="C1640" t="s">
        <v>5691</v>
      </c>
    </row>
    <row r="1641" spans="1:3" x14ac:dyDescent="0.2">
      <c r="A1641" t="s">
        <v>5692</v>
      </c>
      <c r="B1641" s="31" t="s">
        <v>1857</v>
      </c>
      <c r="C1641" t="s">
        <v>5693</v>
      </c>
    </row>
    <row r="1642" spans="1:3" x14ac:dyDescent="0.2">
      <c r="A1642" t="s">
        <v>5694</v>
      </c>
      <c r="B1642" s="31" t="s">
        <v>1858</v>
      </c>
      <c r="C1642" t="s">
        <v>5695</v>
      </c>
    </row>
    <row r="1643" spans="1:3" x14ac:dyDescent="0.2">
      <c r="A1643" t="s">
        <v>5696</v>
      </c>
      <c r="B1643" s="31" t="s">
        <v>2340</v>
      </c>
      <c r="C1643" t="s">
        <v>5697</v>
      </c>
    </row>
    <row r="1644" spans="1:3" x14ac:dyDescent="0.2">
      <c r="A1644" t="s">
        <v>5698</v>
      </c>
      <c r="B1644" s="31" t="s">
        <v>2341</v>
      </c>
      <c r="C1644" t="s">
        <v>5699</v>
      </c>
    </row>
    <row r="1645" spans="1:3" x14ac:dyDescent="0.2">
      <c r="A1645" t="s">
        <v>5700</v>
      </c>
      <c r="B1645" s="31" t="s">
        <v>456</v>
      </c>
      <c r="C1645" t="s">
        <v>5701</v>
      </c>
    </row>
    <row r="1646" spans="1:3" x14ac:dyDescent="0.2">
      <c r="A1646" t="s">
        <v>5702</v>
      </c>
      <c r="B1646" s="31" t="s">
        <v>1859</v>
      </c>
      <c r="C1646" t="s">
        <v>5703</v>
      </c>
    </row>
    <row r="1647" spans="1:3" x14ac:dyDescent="0.2">
      <c r="A1647" t="s">
        <v>5704</v>
      </c>
      <c r="B1647" s="31" t="s">
        <v>2462</v>
      </c>
      <c r="C1647" t="s">
        <v>5705</v>
      </c>
    </row>
    <row r="1648" spans="1:3" x14ac:dyDescent="0.2">
      <c r="A1648" t="s">
        <v>5706</v>
      </c>
      <c r="B1648" s="31" t="s">
        <v>2340</v>
      </c>
      <c r="C1648" t="s">
        <v>5707</v>
      </c>
    </row>
    <row r="1649" spans="1:3" x14ac:dyDescent="0.2">
      <c r="A1649" t="s">
        <v>5708</v>
      </c>
      <c r="B1649" s="31" t="s">
        <v>1880</v>
      </c>
      <c r="C1649" t="s">
        <v>5709</v>
      </c>
    </row>
    <row r="1650" spans="1:3" x14ac:dyDescent="0.2">
      <c r="A1650" t="s">
        <v>5710</v>
      </c>
      <c r="B1650" s="31" t="s">
        <v>2342</v>
      </c>
      <c r="C1650" t="s">
        <v>2343</v>
      </c>
    </row>
    <row r="1651" spans="1:3" x14ac:dyDescent="0.2">
      <c r="A1651" t="s">
        <v>5711</v>
      </c>
      <c r="B1651" s="31" t="s">
        <v>457</v>
      </c>
      <c r="C1651" t="s">
        <v>5712</v>
      </c>
    </row>
    <row r="1652" spans="1:3" x14ac:dyDescent="0.2">
      <c r="A1652" t="s">
        <v>5713</v>
      </c>
      <c r="B1652" s="31" t="s">
        <v>1860</v>
      </c>
      <c r="C1652" t="s">
        <v>5714</v>
      </c>
    </row>
    <row r="1653" spans="1:3" x14ac:dyDescent="0.2">
      <c r="A1653" t="s">
        <v>5715</v>
      </c>
      <c r="B1653" s="31" t="s">
        <v>2342</v>
      </c>
      <c r="C1653" t="s">
        <v>5716</v>
      </c>
    </row>
    <row r="1654" spans="1:3" x14ac:dyDescent="0.2">
      <c r="A1654" t="s">
        <v>5717</v>
      </c>
      <c r="B1654" s="31" t="s">
        <v>458</v>
      </c>
      <c r="C1654" t="s">
        <v>5718</v>
      </c>
    </row>
    <row r="1655" spans="1:3" x14ac:dyDescent="0.2">
      <c r="A1655" t="s">
        <v>5719</v>
      </c>
      <c r="B1655" s="31" t="s">
        <v>459</v>
      </c>
      <c r="C1655" t="s">
        <v>5720</v>
      </c>
    </row>
    <row r="1656" spans="1:3" x14ac:dyDescent="0.2">
      <c r="A1656" t="s">
        <v>5721</v>
      </c>
      <c r="B1656" s="31" t="s">
        <v>1861</v>
      </c>
      <c r="C1656" t="s">
        <v>5722</v>
      </c>
    </row>
    <row r="1657" spans="1:3" x14ac:dyDescent="0.2">
      <c r="A1657" t="s">
        <v>5723</v>
      </c>
      <c r="B1657" s="31" t="s">
        <v>1862</v>
      </c>
      <c r="C1657" t="s">
        <v>5724</v>
      </c>
    </row>
    <row r="1658" spans="1:3" x14ac:dyDescent="0.2">
      <c r="A1658" t="s">
        <v>5725</v>
      </c>
      <c r="B1658" s="31" t="s">
        <v>1862</v>
      </c>
      <c r="C1658" t="s">
        <v>5724</v>
      </c>
    </row>
    <row r="1659" spans="1:3" x14ac:dyDescent="0.2">
      <c r="A1659" t="s">
        <v>5726</v>
      </c>
      <c r="B1659" s="31" t="s">
        <v>460</v>
      </c>
      <c r="C1659" t="s">
        <v>5727</v>
      </c>
    </row>
    <row r="1660" spans="1:3" x14ac:dyDescent="0.2">
      <c r="A1660" t="s">
        <v>5728</v>
      </c>
      <c r="B1660" s="31" t="s">
        <v>1879</v>
      </c>
      <c r="C1660" t="s">
        <v>5729</v>
      </c>
    </row>
    <row r="1661" spans="1:3" x14ac:dyDescent="0.2">
      <c r="A1661" t="s">
        <v>5730</v>
      </c>
      <c r="B1661" s="31" t="s">
        <v>1863</v>
      </c>
      <c r="C1661" t="s">
        <v>5731</v>
      </c>
    </row>
    <row r="1662" spans="1:3" x14ac:dyDescent="0.2">
      <c r="A1662" t="s">
        <v>5732</v>
      </c>
      <c r="B1662" s="31" t="s">
        <v>461</v>
      </c>
      <c r="C1662" t="s">
        <v>5733</v>
      </c>
    </row>
    <row r="1663" spans="1:3" x14ac:dyDescent="0.2">
      <c r="A1663" t="s">
        <v>5734</v>
      </c>
      <c r="B1663" s="31" t="s">
        <v>461</v>
      </c>
      <c r="C1663" t="s">
        <v>5733</v>
      </c>
    </row>
    <row r="1664" spans="1:3" x14ac:dyDescent="0.2">
      <c r="A1664" t="s">
        <v>5735</v>
      </c>
      <c r="B1664" s="31" t="s">
        <v>461</v>
      </c>
      <c r="C1664" t="s">
        <v>5733</v>
      </c>
    </row>
    <row r="1665" spans="1:3" x14ac:dyDescent="0.2">
      <c r="A1665" t="s">
        <v>5736</v>
      </c>
      <c r="B1665" s="31" t="s">
        <v>461</v>
      </c>
      <c r="C1665" t="s">
        <v>5733</v>
      </c>
    </row>
    <row r="1666" spans="1:3" x14ac:dyDescent="0.2">
      <c r="A1666" t="s">
        <v>5737</v>
      </c>
      <c r="B1666" s="31" t="s">
        <v>461</v>
      </c>
      <c r="C1666" t="s">
        <v>5733</v>
      </c>
    </row>
    <row r="1667" spans="1:3" x14ac:dyDescent="0.2">
      <c r="A1667" t="s">
        <v>5738</v>
      </c>
      <c r="B1667" s="31" t="s">
        <v>1864</v>
      </c>
      <c r="C1667" t="s">
        <v>5739</v>
      </c>
    </row>
    <row r="1668" spans="1:3" x14ac:dyDescent="0.2">
      <c r="A1668" t="s">
        <v>5740</v>
      </c>
      <c r="B1668" s="31" t="s">
        <v>461</v>
      </c>
      <c r="C1668" t="s">
        <v>5741</v>
      </c>
    </row>
    <row r="1669" spans="1:3" x14ac:dyDescent="0.2">
      <c r="A1669" t="s">
        <v>5742</v>
      </c>
      <c r="B1669" s="31" t="s">
        <v>2344</v>
      </c>
      <c r="C1669" t="s">
        <v>5743</v>
      </c>
    </row>
    <row r="1670" spans="1:3" x14ac:dyDescent="0.2">
      <c r="A1670" t="s">
        <v>5744</v>
      </c>
      <c r="B1670" s="31" t="s">
        <v>461</v>
      </c>
      <c r="C1670" t="s">
        <v>5745</v>
      </c>
    </row>
    <row r="1671" spans="1:3" x14ac:dyDescent="0.2">
      <c r="A1671" t="s">
        <v>5746</v>
      </c>
      <c r="B1671" s="31" t="s">
        <v>1865</v>
      </c>
      <c r="C1671" t="s">
        <v>5747</v>
      </c>
    </row>
    <row r="1672" spans="1:3" x14ac:dyDescent="0.2">
      <c r="A1672" t="s">
        <v>5748</v>
      </c>
      <c r="B1672" s="31" t="s">
        <v>461</v>
      </c>
      <c r="C1672" t="s">
        <v>5749</v>
      </c>
    </row>
    <row r="1673" spans="1:3" x14ac:dyDescent="0.2">
      <c r="A1673" t="s">
        <v>5750</v>
      </c>
      <c r="B1673" s="31" t="s">
        <v>461</v>
      </c>
      <c r="C1673" t="s">
        <v>5733</v>
      </c>
    </row>
    <row r="1674" spans="1:3" x14ac:dyDescent="0.2">
      <c r="A1674" t="s">
        <v>5751</v>
      </c>
      <c r="B1674" s="31" t="s">
        <v>1981</v>
      </c>
      <c r="C1674" t="s">
        <v>5752</v>
      </c>
    </row>
    <row r="1675" spans="1:3" x14ac:dyDescent="0.2">
      <c r="A1675" t="s">
        <v>5753</v>
      </c>
      <c r="B1675" s="31" t="s">
        <v>461</v>
      </c>
      <c r="C1675" t="s">
        <v>5754</v>
      </c>
    </row>
    <row r="1676" spans="1:3" x14ac:dyDescent="0.2">
      <c r="A1676" t="s">
        <v>5755</v>
      </c>
      <c r="B1676" s="31" t="s">
        <v>2345</v>
      </c>
      <c r="C1676" t="s">
        <v>5756</v>
      </c>
    </row>
    <row r="1677" spans="1:3" x14ac:dyDescent="0.2">
      <c r="A1677" t="s">
        <v>5757</v>
      </c>
      <c r="B1677" s="31" t="s">
        <v>79</v>
      </c>
      <c r="C1677" t="s">
        <v>5758</v>
      </c>
    </row>
    <row r="1678" spans="1:3" x14ac:dyDescent="0.2">
      <c r="A1678" t="s">
        <v>5759</v>
      </c>
      <c r="B1678" s="31" t="s">
        <v>80</v>
      </c>
      <c r="C1678" t="s">
        <v>5760</v>
      </c>
    </row>
    <row r="1679" spans="1:3" x14ac:dyDescent="0.2">
      <c r="A1679" t="s">
        <v>5761</v>
      </c>
      <c r="B1679" s="31" t="s">
        <v>81</v>
      </c>
      <c r="C1679" t="s">
        <v>5762</v>
      </c>
    </row>
    <row r="1680" spans="1:3" x14ac:dyDescent="0.2">
      <c r="A1680" t="s">
        <v>5763</v>
      </c>
      <c r="B1680" s="31" t="s">
        <v>1977</v>
      </c>
      <c r="C1680" t="s">
        <v>5764</v>
      </c>
    </row>
    <row r="1681" spans="1:3" x14ac:dyDescent="0.2">
      <c r="A1681" t="s">
        <v>5765</v>
      </c>
      <c r="B1681" s="31" t="s">
        <v>82</v>
      </c>
      <c r="C1681" t="s">
        <v>5766</v>
      </c>
    </row>
    <row r="1682" spans="1:3" x14ac:dyDescent="0.2">
      <c r="A1682" t="s">
        <v>5767</v>
      </c>
      <c r="B1682" s="31" t="s">
        <v>2346</v>
      </c>
      <c r="C1682" t="s">
        <v>5768</v>
      </c>
    </row>
    <row r="1683" spans="1:3" x14ac:dyDescent="0.2">
      <c r="A1683" t="s">
        <v>5769</v>
      </c>
      <c r="B1683" s="31" t="s">
        <v>83</v>
      </c>
      <c r="C1683" t="s">
        <v>5770</v>
      </c>
    </row>
    <row r="1684" spans="1:3" x14ac:dyDescent="0.2">
      <c r="A1684" t="s">
        <v>5771</v>
      </c>
      <c r="B1684" s="31" t="s">
        <v>1866</v>
      </c>
      <c r="C1684" t="s">
        <v>5772</v>
      </c>
    </row>
    <row r="1685" spans="1:3" x14ac:dyDescent="0.2">
      <c r="A1685" t="s">
        <v>5773</v>
      </c>
      <c r="B1685" s="31" t="s">
        <v>1867</v>
      </c>
      <c r="C1685" t="s">
        <v>5774</v>
      </c>
    </row>
    <row r="1686" spans="1:3" x14ac:dyDescent="0.2">
      <c r="A1686" t="s">
        <v>5775</v>
      </c>
      <c r="B1686" s="31" t="s">
        <v>2347</v>
      </c>
      <c r="C1686" t="s">
        <v>5776</v>
      </c>
    </row>
    <row r="1687" spans="1:3" x14ac:dyDescent="0.2">
      <c r="A1687" t="s">
        <v>5777</v>
      </c>
      <c r="B1687" s="31" t="s">
        <v>1978</v>
      </c>
      <c r="C1687" t="s">
        <v>5778</v>
      </c>
    </row>
    <row r="1688" spans="1:3" x14ac:dyDescent="0.2">
      <c r="A1688" t="s">
        <v>5779</v>
      </c>
      <c r="B1688" s="31" t="s">
        <v>1868</v>
      </c>
      <c r="C1688" t="s">
        <v>5780</v>
      </c>
    </row>
    <row r="1689" spans="1:3" x14ac:dyDescent="0.2">
      <c r="A1689" t="s">
        <v>5781</v>
      </c>
      <c r="B1689" s="31" t="s">
        <v>2348</v>
      </c>
      <c r="C1689" t="s">
        <v>5782</v>
      </c>
    </row>
    <row r="1690" spans="1:3" x14ac:dyDescent="0.2">
      <c r="A1690" t="s">
        <v>5783</v>
      </c>
      <c r="B1690" s="31" t="s">
        <v>84</v>
      </c>
      <c r="C1690" t="s">
        <v>5784</v>
      </c>
    </row>
    <row r="1691" spans="1:3" x14ac:dyDescent="0.2">
      <c r="A1691" t="s">
        <v>5785</v>
      </c>
      <c r="B1691" s="31" t="s">
        <v>1869</v>
      </c>
      <c r="C1691" t="s">
        <v>5786</v>
      </c>
    </row>
    <row r="1692" spans="1:3" x14ac:dyDescent="0.2">
      <c r="A1692" t="s">
        <v>5787</v>
      </c>
      <c r="B1692" s="31" t="s">
        <v>85</v>
      </c>
      <c r="C1692" t="s">
        <v>5788</v>
      </c>
    </row>
    <row r="1693" spans="1:3" x14ac:dyDescent="0.2">
      <c r="A1693" t="s">
        <v>5789</v>
      </c>
      <c r="B1693" s="31" t="s">
        <v>86</v>
      </c>
      <c r="C1693" t="s">
        <v>5790</v>
      </c>
    </row>
    <row r="1694" spans="1:3" x14ac:dyDescent="0.2">
      <c r="A1694" t="s">
        <v>5791</v>
      </c>
      <c r="B1694" s="31" t="s">
        <v>1979</v>
      </c>
      <c r="C1694" t="s">
        <v>5792</v>
      </c>
    </row>
    <row r="1695" spans="1:3" x14ac:dyDescent="0.2">
      <c r="A1695" t="s">
        <v>5793</v>
      </c>
      <c r="B1695" s="31" t="s">
        <v>1979</v>
      </c>
      <c r="C1695" t="s">
        <v>5794</v>
      </c>
    </row>
    <row r="1696" spans="1:3" x14ac:dyDescent="0.2">
      <c r="A1696" t="s">
        <v>5795</v>
      </c>
      <c r="B1696" s="31" t="s">
        <v>1979</v>
      </c>
      <c r="C1696" t="s">
        <v>5794</v>
      </c>
    </row>
    <row r="1697" spans="1:3" x14ac:dyDescent="0.2">
      <c r="A1697" t="s">
        <v>5796</v>
      </c>
      <c r="B1697" s="31" t="s">
        <v>2349</v>
      </c>
      <c r="C1697" t="s">
        <v>5797</v>
      </c>
    </row>
    <row r="1698" spans="1:3" x14ac:dyDescent="0.2">
      <c r="A1698" t="s">
        <v>5798</v>
      </c>
      <c r="B1698" s="31" t="s">
        <v>85</v>
      </c>
      <c r="C1698" t="s">
        <v>5799</v>
      </c>
    </row>
    <row r="1699" spans="1:3" x14ac:dyDescent="0.2">
      <c r="A1699" t="s">
        <v>5800</v>
      </c>
      <c r="B1699" s="31" t="s">
        <v>87</v>
      </c>
      <c r="C1699" t="s">
        <v>5801</v>
      </c>
    </row>
    <row r="1700" spans="1:3" x14ac:dyDescent="0.2">
      <c r="A1700" t="s">
        <v>5802</v>
      </c>
      <c r="B1700" s="31" t="s">
        <v>88</v>
      </c>
      <c r="C1700" t="s">
        <v>5803</v>
      </c>
    </row>
    <row r="1701" spans="1:3" x14ac:dyDescent="0.2">
      <c r="A1701" t="s">
        <v>5804</v>
      </c>
      <c r="B1701" s="31" t="s">
        <v>88</v>
      </c>
      <c r="C1701" t="s">
        <v>5805</v>
      </c>
    </row>
    <row r="1702" spans="1:3" x14ac:dyDescent="0.2">
      <c r="A1702" t="s">
        <v>5806</v>
      </c>
      <c r="B1702" s="31" t="s">
        <v>2350</v>
      </c>
      <c r="C1702" t="s">
        <v>5807</v>
      </c>
    </row>
    <row r="1703" spans="1:3" x14ac:dyDescent="0.2">
      <c r="A1703" t="s">
        <v>5808</v>
      </c>
      <c r="B1703" s="31" t="s">
        <v>89</v>
      </c>
      <c r="C1703" t="s">
        <v>5809</v>
      </c>
    </row>
    <row r="1704" spans="1:3" x14ac:dyDescent="0.2">
      <c r="A1704" t="s">
        <v>5810</v>
      </c>
      <c r="B1704" s="31" t="s">
        <v>89</v>
      </c>
      <c r="C1704" t="s">
        <v>5811</v>
      </c>
    </row>
    <row r="1705" spans="1:3" x14ac:dyDescent="0.2">
      <c r="A1705" t="s">
        <v>5812</v>
      </c>
      <c r="B1705" s="31" t="s">
        <v>90</v>
      </c>
      <c r="C1705" t="s">
        <v>5813</v>
      </c>
    </row>
    <row r="1706" spans="1:3" x14ac:dyDescent="0.2">
      <c r="A1706" t="s">
        <v>5814</v>
      </c>
      <c r="B1706" s="31" t="s">
        <v>1980</v>
      </c>
      <c r="C1706" t="s">
        <v>5815</v>
      </c>
    </row>
    <row r="1707" spans="1:3" x14ac:dyDescent="0.2">
      <c r="A1707" t="s">
        <v>5816</v>
      </c>
      <c r="B1707" s="31" t="s">
        <v>91</v>
      </c>
      <c r="C1707" t="s">
        <v>5817</v>
      </c>
    </row>
    <row r="1708" spans="1:3" x14ac:dyDescent="0.2">
      <c r="A1708" t="s">
        <v>5818</v>
      </c>
      <c r="B1708" s="31" t="s">
        <v>1984</v>
      </c>
      <c r="C1708" t="s">
        <v>5819</v>
      </c>
    </row>
    <row r="1709" spans="1:3" x14ac:dyDescent="0.2">
      <c r="A1709" t="s">
        <v>5820</v>
      </c>
      <c r="B1709" s="31" t="s">
        <v>2351</v>
      </c>
      <c r="C1709" t="s">
        <v>5821</v>
      </c>
    </row>
    <row r="1710" spans="1:3" x14ac:dyDescent="0.2">
      <c r="A1710" t="s">
        <v>5822</v>
      </c>
      <c r="B1710" s="31" t="s">
        <v>92</v>
      </c>
      <c r="C1710" t="s">
        <v>5823</v>
      </c>
    </row>
    <row r="1711" spans="1:3" x14ac:dyDescent="0.2">
      <c r="A1711" t="s">
        <v>5824</v>
      </c>
      <c r="B1711" s="31" t="s">
        <v>2352</v>
      </c>
      <c r="C1711" t="s">
        <v>5825</v>
      </c>
    </row>
    <row r="1712" spans="1:3" x14ac:dyDescent="0.2">
      <c r="A1712" t="s">
        <v>5826</v>
      </c>
      <c r="B1712" s="31" t="s">
        <v>1979</v>
      </c>
      <c r="C1712" t="s">
        <v>5827</v>
      </c>
    </row>
    <row r="1713" spans="1:3" x14ac:dyDescent="0.2">
      <c r="A1713" t="s">
        <v>5828</v>
      </c>
      <c r="B1713" s="31" t="s">
        <v>2353</v>
      </c>
      <c r="C1713" t="s">
        <v>5829</v>
      </c>
    </row>
    <row r="1714" spans="1:3" x14ac:dyDescent="0.2">
      <c r="A1714" t="s">
        <v>5830</v>
      </c>
      <c r="B1714" s="31" t="s">
        <v>93</v>
      </c>
      <c r="C1714" t="s">
        <v>5831</v>
      </c>
    </row>
    <row r="1715" spans="1:3" x14ac:dyDescent="0.2">
      <c r="A1715" t="s">
        <v>5832</v>
      </c>
      <c r="B1715" s="31" t="s">
        <v>2354</v>
      </c>
      <c r="C1715" t="s">
        <v>5833</v>
      </c>
    </row>
    <row r="1716" spans="1:3" x14ac:dyDescent="0.2">
      <c r="A1716" t="s">
        <v>5834</v>
      </c>
      <c r="B1716" s="31" t="s">
        <v>1870</v>
      </c>
      <c r="C1716" t="s">
        <v>5835</v>
      </c>
    </row>
    <row r="1717" spans="1:3" x14ac:dyDescent="0.2">
      <c r="A1717" t="s">
        <v>5836</v>
      </c>
      <c r="B1717" s="31" t="s">
        <v>93</v>
      </c>
      <c r="C1717" t="s">
        <v>5837</v>
      </c>
    </row>
    <row r="1718" spans="1:3" x14ac:dyDescent="0.2">
      <c r="A1718" t="s">
        <v>5838</v>
      </c>
      <c r="B1718" s="31" t="s">
        <v>2355</v>
      </c>
      <c r="C1718" t="s">
        <v>5839</v>
      </c>
    </row>
    <row r="1719" spans="1:3" x14ac:dyDescent="0.2">
      <c r="A1719" t="s">
        <v>5840</v>
      </c>
      <c r="B1719" s="31" t="s">
        <v>94</v>
      </c>
      <c r="C1719" t="s">
        <v>5841</v>
      </c>
    </row>
    <row r="1720" spans="1:3" x14ac:dyDescent="0.2">
      <c r="A1720" t="s">
        <v>5842</v>
      </c>
      <c r="B1720" s="31" t="s">
        <v>95</v>
      </c>
      <c r="C1720" t="s">
        <v>5843</v>
      </c>
    </row>
    <row r="1721" spans="1:3" x14ac:dyDescent="0.2">
      <c r="A1721" t="s">
        <v>5844</v>
      </c>
      <c r="B1721" s="31" t="s">
        <v>2356</v>
      </c>
      <c r="C1721" t="s">
        <v>5845</v>
      </c>
    </row>
    <row r="1722" spans="1:3" x14ac:dyDescent="0.2">
      <c r="A1722" t="s">
        <v>5846</v>
      </c>
      <c r="B1722" s="31" t="s">
        <v>96</v>
      </c>
      <c r="C1722" t="s">
        <v>5847</v>
      </c>
    </row>
    <row r="1723" spans="1:3" x14ac:dyDescent="0.2">
      <c r="A1723" t="s">
        <v>5848</v>
      </c>
      <c r="B1723" s="31" t="s">
        <v>96</v>
      </c>
      <c r="C1723" t="s">
        <v>5849</v>
      </c>
    </row>
    <row r="1724" spans="1:3" x14ac:dyDescent="0.2">
      <c r="A1724" t="s">
        <v>5850</v>
      </c>
      <c r="B1724" s="31" t="s">
        <v>97</v>
      </c>
      <c r="C1724" t="s">
        <v>5851</v>
      </c>
    </row>
    <row r="1725" spans="1:3" x14ac:dyDescent="0.2">
      <c r="A1725" t="s">
        <v>5852</v>
      </c>
      <c r="B1725" s="31" t="s">
        <v>2357</v>
      </c>
      <c r="C1725" t="s">
        <v>5853</v>
      </c>
    </row>
    <row r="1726" spans="1:3" x14ac:dyDescent="0.2">
      <c r="A1726" t="s">
        <v>5854</v>
      </c>
      <c r="B1726" s="31" t="s">
        <v>2358</v>
      </c>
      <c r="C1726" t="s">
        <v>5855</v>
      </c>
    </row>
    <row r="1727" spans="1:3" x14ac:dyDescent="0.2">
      <c r="A1727" t="s">
        <v>5856</v>
      </c>
      <c r="B1727" s="31" t="s">
        <v>1983</v>
      </c>
      <c r="C1727" t="s">
        <v>5857</v>
      </c>
    </row>
    <row r="1728" spans="1:3" x14ac:dyDescent="0.2">
      <c r="A1728" t="s">
        <v>5858</v>
      </c>
      <c r="B1728" s="31" t="s">
        <v>1982</v>
      </c>
      <c r="C1728" t="s">
        <v>5859</v>
      </c>
    </row>
    <row r="1729" spans="1:3" x14ac:dyDescent="0.2">
      <c r="A1729" t="s">
        <v>5860</v>
      </c>
      <c r="B1729" s="31" t="s">
        <v>1983</v>
      </c>
      <c r="C1729" t="s">
        <v>5861</v>
      </c>
    </row>
    <row r="1730" spans="1:3" x14ac:dyDescent="0.2">
      <c r="A1730" t="s">
        <v>5862</v>
      </c>
      <c r="B1730" s="31" t="s">
        <v>2359</v>
      </c>
      <c r="C1730" t="s">
        <v>5863</v>
      </c>
    </row>
    <row r="1731" spans="1:3" x14ac:dyDescent="0.2">
      <c r="A1731" t="s">
        <v>5864</v>
      </c>
      <c r="B1731" s="31" t="s">
        <v>1872</v>
      </c>
      <c r="C1731" t="s">
        <v>5865</v>
      </c>
    </row>
    <row r="1732" spans="1:3" x14ac:dyDescent="0.2">
      <c r="A1732" t="s">
        <v>5866</v>
      </c>
      <c r="B1732" s="31" t="s">
        <v>1874</v>
      </c>
      <c r="C1732" t="s">
        <v>5867</v>
      </c>
    </row>
    <row r="1733" spans="1:3" x14ac:dyDescent="0.2">
      <c r="A1733" t="s">
        <v>5868</v>
      </c>
      <c r="B1733" s="31" t="s">
        <v>1873</v>
      </c>
      <c r="C1733" t="s">
        <v>5869</v>
      </c>
    </row>
    <row r="1734" spans="1:3" x14ac:dyDescent="0.2">
      <c r="A1734" t="s">
        <v>5870</v>
      </c>
      <c r="B1734" s="31" t="s">
        <v>98</v>
      </c>
      <c r="C1734" t="s">
        <v>5871</v>
      </c>
    </row>
    <row r="1735" spans="1:3" x14ac:dyDescent="0.2">
      <c r="A1735" t="s">
        <v>5872</v>
      </c>
      <c r="B1735" s="31" t="s">
        <v>2360</v>
      </c>
      <c r="C1735" t="s">
        <v>5873</v>
      </c>
    </row>
    <row r="1736" spans="1:3" x14ac:dyDescent="0.2">
      <c r="A1736" t="s">
        <v>5874</v>
      </c>
      <c r="B1736" s="31" t="s">
        <v>99</v>
      </c>
      <c r="C1736" t="s">
        <v>5875</v>
      </c>
    </row>
    <row r="1737" spans="1:3" x14ac:dyDescent="0.2">
      <c r="A1737" t="s">
        <v>5876</v>
      </c>
      <c r="B1737" s="31" t="s">
        <v>100</v>
      </c>
      <c r="C1737" t="s">
        <v>5877</v>
      </c>
    </row>
    <row r="1738" spans="1:3" x14ac:dyDescent="0.2">
      <c r="A1738" t="s">
        <v>5878</v>
      </c>
      <c r="B1738" s="31" t="s">
        <v>2361</v>
      </c>
      <c r="C1738" t="s">
        <v>5879</v>
      </c>
    </row>
    <row r="1739" spans="1:3" x14ac:dyDescent="0.2">
      <c r="A1739" t="s">
        <v>5880</v>
      </c>
      <c r="B1739" s="31" t="s">
        <v>1876</v>
      </c>
      <c r="C1739" t="s">
        <v>5881</v>
      </c>
    </row>
    <row r="1740" spans="1:3" x14ac:dyDescent="0.2">
      <c r="A1740" t="s">
        <v>5882</v>
      </c>
      <c r="B1740" s="31" t="s">
        <v>2362</v>
      </c>
      <c r="C1740" t="s">
        <v>5883</v>
      </c>
    </row>
    <row r="1741" spans="1:3" x14ac:dyDescent="0.2">
      <c r="A1741" t="s">
        <v>5884</v>
      </c>
      <c r="B1741" s="31" t="s">
        <v>2363</v>
      </c>
      <c r="C1741" t="s">
        <v>5885</v>
      </c>
    </row>
    <row r="1742" spans="1:3" x14ac:dyDescent="0.2">
      <c r="A1742" t="s">
        <v>5886</v>
      </c>
      <c r="B1742" s="31" t="s">
        <v>101</v>
      </c>
      <c r="C1742" t="s">
        <v>5887</v>
      </c>
    </row>
    <row r="1743" spans="1:3" x14ac:dyDescent="0.2">
      <c r="A1743" t="s">
        <v>5888</v>
      </c>
      <c r="B1743" s="31" t="s">
        <v>1876</v>
      </c>
      <c r="C1743" t="s">
        <v>5889</v>
      </c>
    </row>
    <row r="1744" spans="1:3" x14ac:dyDescent="0.2">
      <c r="A1744" t="s">
        <v>5890</v>
      </c>
      <c r="B1744" s="31" t="s">
        <v>2364</v>
      </c>
      <c r="C1744" t="s">
        <v>5891</v>
      </c>
    </row>
    <row r="1745" spans="1:3" x14ac:dyDescent="0.2">
      <c r="A1745" t="s">
        <v>5892</v>
      </c>
      <c r="B1745" s="31" t="s">
        <v>101</v>
      </c>
      <c r="C1745" t="s">
        <v>5893</v>
      </c>
    </row>
    <row r="1746" spans="1:3" x14ac:dyDescent="0.2">
      <c r="A1746" t="s">
        <v>5894</v>
      </c>
      <c r="B1746" s="31" t="s">
        <v>2365</v>
      </c>
      <c r="C1746" t="s">
        <v>5895</v>
      </c>
    </row>
    <row r="1747" spans="1:3" x14ac:dyDescent="0.2">
      <c r="A1747" t="s">
        <v>5896</v>
      </c>
      <c r="B1747" s="31" t="s">
        <v>1877</v>
      </c>
      <c r="C1747" t="s">
        <v>5897</v>
      </c>
    </row>
    <row r="1748" spans="1:3" x14ac:dyDescent="0.2">
      <c r="A1748" t="s">
        <v>5898</v>
      </c>
      <c r="B1748" s="31" t="s">
        <v>2366</v>
      </c>
      <c r="C1748" t="s">
        <v>5899</v>
      </c>
    </row>
    <row r="1749" spans="1:3" x14ac:dyDescent="0.2">
      <c r="A1749" t="s">
        <v>5900</v>
      </c>
      <c r="B1749" s="31" t="s">
        <v>2367</v>
      </c>
      <c r="C1749" t="s">
        <v>5901</v>
      </c>
    </row>
    <row r="1750" spans="1:3" x14ac:dyDescent="0.2">
      <c r="A1750" t="s">
        <v>5902</v>
      </c>
      <c r="B1750" s="31" t="s">
        <v>102</v>
      </c>
      <c r="C1750" t="s">
        <v>5903</v>
      </c>
    </row>
    <row r="1751" spans="1:3" x14ac:dyDescent="0.2">
      <c r="A1751" t="s">
        <v>5904</v>
      </c>
      <c r="B1751" s="31" t="s">
        <v>102</v>
      </c>
      <c r="C1751" t="s">
        <v>5905</v>
      </c>
    </row>
    <row r="1752" spans="1:3" x14ac:dyDescent="0.2">
      <c r="A1752" t="s">
        <v>5906</v>
      </c>
      <c r="B1752" s="31" t="s">
        <v>2368</v>
      </c>
      <c r="C1752" t="s">
        <v>5907</v>
      </c>
    </row>
    <row r="1753" spans="1:3" x14ac:dyDescent="0.2">
      <c r="A1753" t="s">
        <v>5908</v>
      </c>
      <c r="B1753" s="31" t="s">
        <v>103</v>
      </c>
      <c r="C1753" t="s">
        <v>5909</v>
      </c>
    </row>
    <row r="1754" spans="1:3" x14ac:dyDescent="0.2">
      <c r="A1754" t="s">
        <v>5910</v>
      </c>
      <c r="B1754" s="31" t="s">
        <v>1871</v>
      </c>
      <c r="C1754" t="s">
        <v>5911</v>
      </c>
    </row>
    <row r="1755" spans="1:3" x14ac:dyDescent="0.2">
      <c r="A1755" t="s">
        <v>5912</v>
      </c>
      <c r="B1755" s="31" t="s">
        <v>2369</v>
      </c>
      <c r="C1755" t="s">
        <v>5913</v>
      </c>
    </row>
    <row r="1756" spans="1:3" x14ac:dyDescent="0.2">
      <c r="A1756" t="s">
        <v>5914</v>
      </c>
      <c r="B1756" s="31" t="s">
        <v>1878</v>
      </c>
      <c r="C1756" t="s">
        <v>5915</v>
      </c>
    </row>
    <row r="1757" spans="1:3" x14ac:dyDescent="0.2">
      <c r="A1757" t="s">
        <v>5916</v>
      </c>
      <c r="B1757" s="31" t="s">
        <v>104</v>
      </c>
      <c r="C1757" t="s">
        <v>5917</v>
      </c>
    </row>
    <row r="1758" spans="1:3" x14ac:dyDescent="0.2">
      <c r="A1758" t="s">
        <v>5918</v>
      </c>
      <c r="B1758" s="31" t="s">
        <v>5919</v>
      </c>
      <c r="C1758" t="s">
        <v>5920</v>
      </c>
    </row>
    <row r="1759" spans="1:3" x14ac:dyDescent="0.2">
      <c r="A1759" t="s">
        <v>5921</v>
      </c>
      <c r="B1759" s="31" t="s">
        <v>2370</v>
      </c>
      <c r="C1759" t="s">
        <v>5922</v>
      </c>
    </row>
    <row r="1760" spans="1:3" x14ac:dyDescent="0.2">
      <c r="A1760" t="s">
        <v>5923</v>
      </c>
      <c r="B1760" s="31" t="s">
        <v>2371</v>
      </c>
      <c r="C1760" t="s">
        <v>5924</v>
      </c>
    </row>
    <row r="1761" spans="1:3" x14ac:dyDescent="0.2">
      <c r="A1761" t="s">
        <v>5925</v>
      </c>
      <c r="B1761" s="31" t="s">
        <v>2372</v>
      </c>
      <c r="C1761" t="s">
        <v>5926</v>
      </c>
    </row>
    <row r="1762" spans="1:3" x14ac:dyDescent="0.2">
      <c r="A1762" t="s">
        <v>5927</v>
      </c>
      <c r="B1762" s="31" t="s">
        <v>1880</v>
      </c>
      <c r="C1762" t="s">
        <v>5928</v>
      </c>
    </row>
    <row r="1763" spans="1:3" x14ac:dyDescent="0.2">
      <c r="A1763" t="s">
        <v>5929</v>
      </c>
      <c r="B1763" s="31" t="s">
        <v>2373</v>
      </c>
      <c r="C1763" t="s">
        <v>5930</v>
      </c>
    </row>
    <row r="1764" spans="1:3" x14ac:dyDescent="0.2">
      <c r="A1764" t="s">
        <v>5931</v>
      </c>
      <c r="B1764" s="31" t="s">
        <v>1875</v>
      </c>
      <c r="C1764" t="s">
        <v>5932</v>
      </c>
    </row>
    <row r="1765" spans="1:3" x14ac:dyDescent="0.2">
      <c r="A1765" t="s">
        <v>5933</v>
      </c>
      <c r="B1765" s="31" t="s">
        <v>2374</v>
      </c>
      <c r="C1765" t="s">
        <v>5934</v>
      </c>
    </row>
    <row r="1766" spans="1:3" x14ac:dyDescent="0.2">
      <c r="A1766" t="s">
        <v>5935</v>
      </c>
      <c r="B1766" s="31" t="s">
        <v>105</v>
      </c>
      <c r="C1766" t="s">
        <v>5936</v>
      </c>
    </row>
    <row r="1767" spans="1:3" x14ac:dyDescent="0.2">
      <c r="A1767" t="s">
        <v>5937</v>
      </c>
      <c r="B1767" s="31" t="s">
        <v>106</v>
      </c>
      <c r="C1767" t="s">
        <v>5938</v>
      </c>
    </row>
    <row r="1768" spans="1:3" x14ac:dyDescent="0.2">
      <c r="A1768" t="s">
        <v>5939</v>
      </c>
      <c r="B1768" s="31" t="s">
        <v>2375</v>
      </c>
      <c r="C1768" t="s">
        <v>5940</v>
      </c>
    </row>
    <row r="1769" spans="1:3" x14ac:dyDescent="0.2">
      <c r="A1769" t="s">
        <v>5941</v>
      </c>
      <c r="B1769" s="31" t="s">
        <v>1882</v>
      </c>
      <c r="C1769" t="s">
        <v>5942</v>
      </c>
    </row>
    <row r="1770" spans="1:3" x14ac:dyDescent="0.2">
      <c r="A1770" t="s">
        <v>5943</v>
      </c>
      <c r="B1770" s="31" t="s">
        <v>107</v>
      </c>
      <c r="C1770" t="s">
        <v>5944</v>
      </c>
    </row>
    <row r="1771" spans="1:3" x14ac:dyDescent="0.2">
      <c r="A1771" t="s">
        <v>5945</v>
      </c>
      <c r="B1771" s="31" t="s">
        <v>1881</v>
      </c>
      <c r="C1771" t="s">
        <v>5946</v>
      </c>
    </row>
    <row r="1772" spans="1:3" x14ac:dyDescent="0.2">
      <c r="A1772" t="s">
        <v>5947</v>
      </c>
      <c r="B1772" s="31" t="s">
        <v>2376</v>
      </c>
      <c r="C1772" t="s">
        <v>5948</v>
      </c>
    </row>
    <row r="1773" spans="1:3" x14ac:dyDescent="0.2">
      <c r="A1773" t="s">
        <v>5949</v>
      </c>
      <c r="B1773" s="31" t="s">
        <v>2377</v>
      </c>
      <c r="C1773" t="s">
        <v>5950</v>
      </c>
    </row>
    <row r="1774" spans="1:3" x14ac:dyDescent="0.2">
      <c r="A1774" t="s">
        <v>5951</v>
      </c>
      <c r="B1774" s="31" t="s">
        <v>108</v>
      </c>
      <c r="C1774" t="s">
        <v>5952</v>
      </c>
    </row>
    <row r="1775" spans="1:3" x14ac:dyDescent="0.2">
      <c r="A1775" t="s">
        <v>5953</v>
      </c>
      <c r="B1775" s="31" t="s">
        <v>2378</v>
      </c>
      <c r="C1775" t="s">
        <v>5954</v>
      </c>
    </row>
    <row r="1776" spans="1:3" x14ac:dyDescent="0.2">
      <c r="A1776" t="s">
        <v>5955</v>
      </c>
      <c r="B1776" s="31" t="s">
        <v>1882</v>
      </c>
      <c r="C1776" t="s">
        <v>5956</v>
      </c>
    </row>
    <row r="1777" spans="1:3" x14ac:dyDescent="0.2">
      <c r="A1777" t="s">
        <v>5957</v>
      </c>
      <c r="B1777" s="31" t="s">
        <v>108</v>
      </c>
      <c r="C1777" t="s">
        <v>5958</v>
      </c>
    </row>
    <row r="1778" spans="1:3" x14ac:dyDescent="0.2">
      <c r="A1778" t="s">
        <v>5959</v>
      </c>
      <c r="B1778" s="31" t="s">
        <v>2379</v>
      </c>
      <c r="C1778" t="s">
        <v>5960</v>
      </c>
    </row>
    <row r="1779" spans="1:3" x14ac:dyDescent="0.2">
      <c r="A1779" t="s">
        <v>5961</v>
      </c>
      <c r="B1779" s="31" t="s">
        <v>109</v>
      </c>
      <c r="C1779" t="s">
        <v>5962</v>
      </c>
    </row>
    <row r="1780" spans="1:3" x14ac:dyDescent="0.2">
      <c r="A1780" t="s">
        <v>5963</v>
      </c>
      <c r="B1780" s="31" t="s">
        <v>109</v>
      </c>
      <c r="C1780" t="s">
        <v>5964</v>
      </c>
    </row>
    <row r="1781" spans="1:3" x14ac:dyDescent="0.2">
      <c r="A1781" t="s">
        <v>5965</v>
      </c>
      <c r="B1781" s="31" t="s">
        <v>2380</v>
      </c>
      <c r="C1781" t="s">
        <v>5966</v>
      </c>
    </row>
    <row r="1782" spans="1:3" x14ac:dyDescent="0.2">
      <c r="A1782" t="s">
        <v>5967</v>
      </c>
      <c r="B1782" s="31" t="s">
        <v>110</v>
      </c>
      <c r="C1782" t="s">
        <v>5968</v>
      </c>
    </row>
    <row r="1783" spans="1:3" x14ac:dyDescent="0.2">
      <c r="A1783" t="s">
        <v>5969</v>
      </c>
      <c r="B1783" s="31" t="s">
        <v>111</v>
      </c>
      <c r="C1783" t="s">
        <v>5970</v>
      </c>
    </row>
    <row r="1784" spans="1:3" x14ac:dyDescent="0.2">
      <c r="A1784" t="s">
        <v>5971</v>
      </c>
      <c r="B1784" s="31" t="s">
        <v>2381</v>
      </c>
      <c r="C1784" t="s">
        <v>5972</v>
      </c>
    </row>
    <row r="1785" spans="1:3" x14ac:dyDescent="0.2">
      <c r="A1785" t="s">
        <v>5973</v>
      </c>
      <c r="B1785" s="31" t="s">
        <v>2382</v>
      </c>
      <c r="C1785" t="s">
        <v>5974</v>
      </c>
    </row>
    <row r="1786" spans="1:3" x14ac:dyDescent="0.2">
      <c r="A1786" t="s">
        <v>5975</v>
      </c>
      <c r="B1786" s="31" t="s">
        <v>1884</v>
      </c>
      <c r="C1786" t="s">
        <v>5976</v>
      </c>
    </row>
    <row r="1787" spans="1:3" x14ac:dyDescent="0.2">
      <c r="A1787" t="s">
        <v>5977</v>
      </c>
      <c r="B1787" s="31" t="s">
        <v>112</v>
      </c>
      <c r="C1787" t="s">
        <v>5978</v>
      </c>
    </row>
    <row r="1788" spans="1:3" x14ac:dyDescent="0.2">
      <c r="A1788" t="s">
        <v>5979</v>
      </c>
      <c r="B1788" s="31" t="s">
        <v>1882</v>
      </c>
      <c r="C1788" t="s">
        <v>5980</v>
      </c>
    </row>
    <row r="1789" spans="1:3" x14ac:dyDescent="0.2">
      <c r="A1789" t="s">
        <v>5981</v>
      </c>
      <c r="B1789" s="31" t="s">
        <v>2383</v>
      </c>
      <c r="C1789" t="s">
        <v>5982</v>
      </c>
    </row>
    <row r="1790" spans="1:3" x14ac:dyDescent="0.2">
      <c r="A1790" t="s">
        <v>5983</v>
      </c>
      <c r="B1790" s="31" t="s">
        <v>113</v>
      </c>
      <c r="C1790" t="s">
        <v>5984</v>
      </c>
    </row>
    <row r="1791" spans="1:3" x14ac:dyDescent="0.2">
      <c r="A1791" t="s">
        <v>5985</v>
      </c>
      <c r="B1791" s="31" t="s">
        <v>2384</v>
      </c>
      <c r="C1791" t="s">
        <v>5986</v>
      </c>
    </row>
    <row r="1792" spans="1:3" x14ac:dyDescent="0.2">
      <c r="A1792" t="s">
        <v>5987</v>
      </c>
      <c r="B1792" s="31" t="s">
        <v>1883</v>
      </c>
      <c r="C1792" t="s">
        <v>5988</v>
      </c>
    </row>
    <row r="1793" spans="1:3" x14ac:dyDescent="0.2">
      <c r="A1793" t="s">
        <v>5989</v>
      </c>
      <c r="B1793" s="31" t="s">
        <v>2385</v>
      </c>
      <c r="C1793" t="s">
        <v>5990</v>
      </c>
    </row>
    <row r="1794" spans="1:3" x14ac:dyDescent="0.2">
      <c r="A1794" t="s">
        <v>5991</v>
      </c>
      <c r="B1794" s="31" t="s">
        <v>2386</v>
      </c>
      <c r="C1794" t="s">
        <v>5992</v>
      </c>
    </row>
    <row r="1795" spans="1:3" x14ac:dyDescent="0.2">
      <c r="A1795" t="s">
        <v>5993</v>
      </c>
      <c r="B1795" s="31" t="s">
        <v>2387</v>
      </c>
      <c r="C1795" t="s">
        <v>5994</v>
      </c>
    </row>
    <row r="1796" spans="1:3" x14ac:dyDescent="0.2">
      <c r="A1796" t="s">
        <v>5995</v>
      </c>
      <c r="B1796" s="31" t="s">
        <v>664</v>
      </c>
      <c r="C1796" t="s">
        <v>5996</v>
      </c>
    </row>
    <row r="1797" spans="1:3" x14ac:dyDescent="0.2">
      <c r="A1797" t="s">
        <v>5997</v>
      </c>
      <c r="B1797" s="31" t="s">
        <v>1886</v>
      </c>
      <c r="C1797" t="s">
        <v>5998</v>
      </c>
    </row>
    <row r="1798" spans="1:3" x14ac:dyDescent="0.2">
      <c r="A1798" t="s">
        <v>5999</v>
      </c>
      <c r="B1798" s="31" t="s">
        <v>2388</v>
      </c>
      <c r="C1798" t="s">
        <v>6000</v>
      </c>
    </row>
    <row r="1799" spans="1:3" x14ac:dyDescent="0.2">
      <c r="A1799" t="s">
        <v>6001</v>
      </c>
      <c r="B1799" s="31" t="s">
        <v>2389</v>
      </c>
      <c r="C1799" t="s">
        <v>6002</v>
      </c>
    </row>
    <row r="1800" spans="1:3" x14ac:dyDescent="0.2">
      <c r="A1800" t="s">
        <v>6003</v>
      </c>
      <c r="B1800" s="31" t="s">
        <v>665</v>
      </c>
      <c r="C1800" t="s">
        <v>6004</v>
      </c>
    </row>
    <row r="1801" spans="1:3" x14ac:dyDescent="0.2">
      <c r="A1801" t="s">
        <v>6005</v>
      </c>
      <c r="B1801" s="31" t="s">
        <v>2390</v>
      </c>
      <c r="C1801" t="s">
        <v>6006</v>
      </c>
    </row>
    <row r="1802" spans="1:3" x14ac:dyDescent="0.2">
      <c r="A1802" t="s">
        <v>6007</v>
      </c>
      <c r="B1802" s="31" t="s">
        <v>1985</v>
      </c>
      <c r="C1802" t="s">
        <v>6008</v>
      </c>
    </row>
    <row r="1803" spans="1:3" x14ac:dyDescent="0.2">
      <c r="A1803" t="s">
        <v>6009</v>
      </c>
      <c r="B1803" s="31" t="s">
        <v>1985</v>
      </c>
      <c r="C1803" t="s">
        <v>6010</v>
      </c>
    </row>
    <row r="1804" spans="1:3" x14ac:dyDescent="0.2">
      <c r="A1804" t="s">
        <v>6011</v>
      </c>
      <c r="B1804" s="31" t="s">
        <v>1986</v>
      </c>
      <c r="C1804" t="s">
        <v>6012</v>
      </c>
    </row>
    <row r="1805" spans="1:3" x14ac:dyDescent="0.2">
      <c r="A1805" t="s">
        <v>6013</v>
      </c>
      <c r="B1805" s="31" t="s">
        <v>1888</v>
      </c>
      <c r="C1805" t="s">
        <v>6014</v>
      </c>
    </row>
    <row r="1806" spans="1:3" x14ac:dyDescent="0.2">
      <c r="A1806" t="s">
        <v>6015</v>
      </c>
      <c r="B1806" s="31" t="s">
        <v>666</v>
      </c>
      <c r="C1806" t="s">
        <v>6016</v>
      </c>
    </row>
    <row r="1807" spans="1:3" x14ac:dyDescent="0.2">
      <c r="A1807" t="s">
        <v>6017</v>
      </c>
      <c r="B1807" s="31" t="s">
        <v>1885</v>
      </c>
      <c r="C1807" t="s">
        <v>6018</v>
      </c>
    </row>
    <row r="1808" spans="1:3" x14ac:dyDescent="0.2">
      <c r="A1808" t="s">
        <v>6019</v>
      </c>
      <c r="B1808" s="31" t="s">
        <v>1889</v>
      </c>
      <c r="C1808" t="s">
        <v>6020</v>
      </c>
    </row>
    <row r="1809" spans="1:3" x14ac:dyDescent="0.2">
      <c r="A1809" t="s">
        <v>6021</v>
      </c>
      <c r="B1809" s="31" t="s">
        <v>2391</v>
      </c>
      <c r="C1809" t="s">
        <v>6022</v>
      </c>
    </row>
    <row r="1810" spans="1:3" x14ac:dyDescent="0.2">
      <c r="A1810" t="s">
        <v>6023</v>
      </c>
      <c r="B1810" s="31" t="s">
        <v>667</v>
      </c>
      <c r="C1810" t="s">
        <v>6024</v>
      </c>
    </row>
    <row r="1811" spans="1:3" x14ac:dyDescent="0.2">
      <c r="A1811" t="s">
        <v>6025</v>
      </c>
      <c r="B1811" s="31" t="s">
        <v>667</v>
      </c>
      <c r="C1811" t="s">
        <v>6026</v>
      </c>
    </row>
    <row r="1812" spans="1:3" x14ac:dyDescent="0.2">
      <c r="A1812" t="s">
        <v>6027</v>
      </c>
      <c r="B1812" s="31" t="s">
        <v>668</v>
      </c>
      <c r="C1812" t="s">
        <v>6028</v>
      </c>
    </row>
    <row r="1813" spans="1:3" x14ac:dyDescent="0.2">
      <c r="A1813" t="s">
        <v>6029</v>
      </c>
      <c r="B1813" s="31" t="s">
        <v>1890</v>
      </c>
      <c r="C1813" t="s">
        <v>6030</v>
      </c>
    </row>
    <row r="1814" spans="1:3" x14ac:dyDescent="0.2">
      <c r="A1814" t="s">
        <v>6031</v>
      </c>
      <c r="B1814" s="31" t="s">
        <v>2392</v>
      </c>
      <c r="C1814" t="s">
        <v>6032</v>
      </c>
    </row>
    <row r="1815" spans="1:3" x14ac:dyDescent="0.2">
      <c r="A1815" t="s">
        <v>6033</v>
      </c>
      <c r="B1815" s="31" t="s">
        <v>669</v>
      </c>
      <c r="C1815" t="s">
        <v>6034</v>
      </c>
    </row>
    <row r="1816" spans="1:3" x14ac:dyDescent="0.2">
      <c r="A1816" t="s">
        <v>6035</v>
      </c>
      <c r="B1816" s="31" t="s">
        <v>1891</v>
      </c>
      <c r="C1816" t="s">
        <v>6036</v>
      </c>
    </row>
    <row r="1817" spans="1:3" x14ac:dyDescent="0.2">
      <c r="A1817" t="s">
        <v>6037</v>
      </c>
      <c r="B1817" s="31" t="s">
        <v>2393</v>
      </c>
      <c r="C1817" t="s">
        <v>6038</v>
      </c>
    </row>
    <row r="1818" spans="1:3" x14ac:dyDescent="0.2">
      <c r="A1818" t="s">
        <v>6039</v>
      </c>
      <c r="B1818" s="31" t="s">
        <v>670</v>
      </c>
      <c r="C1818" t="s">
        <v>6040</v>
      </c>
    </row>
    <row r="1819" spans="1:3" x14ac:dyDescent="0.2">
      <c r="A1819" t="s">
        <v>6041</v>
      </c>
      <c r="B1819" s="31" t="s">
        <v>1987</v>
      </c>
      <c r="C1819" t="s">
        <v>6042</v>
      </c>
    </row>
    <row r="1820" spans="1:3" x14ac:dyDescent="0.2">
      <c r="A1820" t="s">
        <v>6043</v>
      </c>
      <c r="B1820" s="31" t="s">
        <v>2394</v>
      </c>
      <c r="C1820" t="s">
        <v>6044</v>
      </c>
    </row>
    <row r="1821" spans="1:3" x14ac:dyDescent="0.2">
      <c r="A1821" t="s">
        <v>6045</v>
      </c>
      <c r="B1821" s="31" t="s">
        <v>2395</v>
      </c>
      <c r="C1821" t="s">
        <v>6044</v>
      </c>
    </row>
    <row r="1822" spans="1:3" x14ac:dyDescent="0.2">
      <c r="A1822" t="s">
        <v>6046</v>
      </c>
      <c r="B1822" s="31" t="s">
        <v>671</v>
      </c>
      <c r="C1822" t="s">
        <v>6012</v>
      </c>
    </row>
    <row r="1823" spans="1:3" x14ac:dyDescent="0.2">
      <c r="A1823" t="s">
        <v>6047</v>
      </c>
      <c r="B1823" s="31" t="s">
        <v>671</v>
      </c>
      <c r="C1823" t="s">
        <v>6048</v>
      </c>
    </row>
    <row r="1824" spans="1:3" x14ac:dyDescent="0.2">
      <c r="A1824" t="s">
        <v>6049</v>
      </c>
      <c r="B1824" s="31" t="s">
        <v>1887</v>
      </c>
      <c r="C1824" t="s">
        <v>6048</v>
      </c>
    </row>
    <row r="1825" spans="1:3" x14ac:dyDescent="0.2">
      <c r="A1825" t="s">
        <v>6050</v>
      </c>
      <c r="B1825" s="31" t="s">
        <v>672</v>
      </c>
      <c r="C1825" t="s">
        <v>6051</v>
      </c>
    </row>
    <row r="1826" spans="1:3" x14ac:dyDescent="0.2">
      <c r="A1826" t="s">
        <v>6052</v>
      </c>
      <c r="B1826" s="31" t="s">
        <v>1986</v>
      </c>
      <c r="C1826" t="s">
        <v>6012</v>
      </c>
    </row>
    <row r="1827" spans="1:3" x14ac:dyDescent="0.2">
      <c r="A1827" t="s">
        <v>6053</v>
      </c>
      <c r="B1827" s="31" t="s">
        <v>673</v>
      </c>
      <c r="C1827" t="s">
        <v>6054</v>
      </c>
    </row>
    <row r="1828" spans="1:3" x14ac:dyDescent="0.2">
      <c r="A1828" t="s">
        <v>6055</v>
      </c>
      <c r="B1828" s="31" t="s">
        <v>673</v>
      </c>
      <c r="C1828" t="s">
        <v>6056</v>
      </c>
    </row>
    <row r="1829" spans="1:3" x14ac:dyDescent="0.2">
      <c r="A1829" t="s">
        <v>6057</v>
      </c>
      <c r="B1829" s="31" t="s">
        <v>110</v>
      </c>
      <c r="C1829" t="s">
        <v>6058</v>
      </c>
    </row>
    <row r="1830" spans="1:3" x14ac:dyDescent="0.2">
      <c r="A1830" t="s">
        <v>6059</v>
      </c>
      <c r="B1830" s="31" t="s">
        <v>674</v>
      </c>
      <c r="C1830" t="s">
        <v>6060</v>
      </c>
    </row>
    <row r="1831" spans="1:3" x14ac:dyDescent="0.2">
      <c r="A1831" t="s">
        <v>6061</v>
      </c>
      <c r="B1831" s="31" t="s">
        <v>2396</v>
      </c>
      <c r="C1831" t="s">
        <v>6062</v>
      </c>
    </row>
    <row r="1832" spans="1:3" x14ac:dyDescent="0.2">
      <c r="A1832" t="s">
        <v>6063</v>
      </c>
      <c r="B1832" s="31" t="s">
        <v>2397</v>
      </c>
      <c r="C1832" t="s">
        <v>6064</v>
      </c>
    </row>
    <row r="1833" spans="1:3" x14ac:dyDescent="0.2">
      <c r="A1833" t="s">
        <v>6065</v>
      </c>
      <c r="B1833" s="31" t="s">
        <v>675</v>
      </c>
      <c r="C1833" t="s">
        <v>6066</v>
      </c>
    </row>
    <row r="1834" spans="1:3" x14ac:dyDescent="0.2">
      <c r="A1834" t="s">
        <v>6067</v>
      </c>
      <c r="B1834" s="31" t="s">
        <v>676</v>
      </c>
      <c r="C1834" t="s">
        <v>6068</v>
      </c>
    </row>
    <row r="1835" spans="1:3" x14ac:dyDescent="0.2">
      <c r="A1835" t="s">
        <v>6069</v>
      </c>
      <c r="B1835" s="31" t="s">
        <v>2398</v>
      </c>
      <c r="C1835" t="s">
        <v>6070</v>
      </c>
    </row>
    <row r="1836" spans="1:3" x14ac:dyDescent="0.2">
      <c r="A1836" t="s">
        <v>6071</v>
      </c>
      <c r="B1836" s="31" t="s">
        <v>2399</v>
      </c>
      <c r="C1836" t="s">
        <v>6072</v>
      </c>
    </row>
    <row r="1837" spans="1:3" x14ac:dyDescent="0.2">
      <c r="A1837" t="s">
        <v>6073</v>
      </c>
      <c r="B1837" s="31" t="s">
        <v>2400</v>
      </c>
      <c r="C1837" t="s">
        <v>6074</v>
      </c>
    </row>
    <row r="1838" spans="1:3" x14ac:dyDescent="0.2">
      <c r="A1838" t="s">
        <v>6075</v>
      </c>
      <c r="B1838" s="31" t="s">
        <v>677</v>
      </c>
      <c r="C1838" t="s">
        <v>6076</v>
      </c>
    </row>
    <row r="1839" spans="1:3" x14ac:dyDescent="0.2">
      <c r="A1839" t="s">
        <v>6077</v>
      </c>
      <c r="B1839" s="31" t="s">
        <v>1892</v>
      </c>
      <c r="C1839" t="s">
        <v>6078</v>
      </c>
    </row>
    <row r="1840" spans="1:3" x14ac:dyDescent="0.2">
      <c r="A1840" t="s">
        <v>6079</v>
      </c>
      <c r="B1840" s="31" t="s">
        <v>2401</v>
      </c>
      <c r="C1840" t="s">
        <v>6080</v>
      </c>
    </row>
    <row r="1841" spans="1:3" x14ac:dyDescent="0.2">
      <c r="A1841" t="s">
        <v>6081</v>
      </c>
      <c r="B1841" s="31" t="s">
        <v>2402</v>
      </c>
      <c r="C1841" t="s">
        <v>6082</v>
      </c>
    </row>
    <row r="1842" spans="1:3" x14ac:dyDescent="0.2">
      <c r="A1842" t="s">
        <v>6083</v>
      </c>
      <c r="B1842" s="31" t="s">
        <v>678</v>
      </c>
      <c r="C1842" t="s">
        <v>6084</v>
      </c>
    </row>
    <row r="1843" spans="1:3" x14ac:dyDescent="0.2">
      <c r="A1843" t="s">
        <v>6085</v>
      </c>
      <c r="B1843" s="31" t="s">
        <v>677</v>
      </c>
      <c r="C1843" t="s">
        <v>6086</v>
      </c>
    </row>
    <row r="1844" spans="1:3" x14ac:dyDescent="0.2">
      <c r="A1844" t="s">
        <v>6087</v>
      </c>
      <c r="B1844" s="31" t="s">
        <v>2403</v>
      </c>
      <c r="C1844" t="s">
        <v>6088</v>
      </c>
    </row>
    <row r="1845" spans="1:3" x14ac:dyDescent="0.2">
      <c r="A1845" t="s">
        <v>6089</v>
      </c>
      <c r="B1845" s="31" t="s">
        <v>6090</v>
      </c>
      <c r="C1845" t="s">
        <v>6091</v>
      </c>
    </row>
    <row r="1846" spans="1:3" x14ac:dyDescent="0.2">
      <c r="A1846" t="s">
        <v>6092</v>
      </c>
      <c r="B1846" s="31" t="s">
        <v>2404</v>
      </c>
      <c r="C1846" t="s">
        <v>6093</v>
      </c>
    </row>
    <row r="1847" spans="1:3" x14ac:dyDescent="0.2">
      <c r="A1847" t="s">
        <v>6094</v>
      </c>
      <c r="B1847" s="31" t="s">
        <v>1893</v>
      </c>
      <c r="C1847" t="s">
        <v>6095</v>
      </c>
    </row>
    <row r="1848" spans="1:3" x14ac:dyDescent="0.2">
      <c r="A1848" t="s">
        <v>6096</v>
      </c>
      <c r="B1848" s="31" t="s">
        <v>2405</v>
      </c>
      <c r="C1848" t="s">
        <v>6097</v>
      </c>
    </row>
    <row r="1849" spans="1:3" x14ac:dyDescent="0.2">
      <c r="A1849" t="s">
        <v>6098</v>
      </c>
      <c r="B1849" s="31" t="s">
        <v>1894</v>
      </c>
      <c r="C1849" t="s">
        <v>6099</v>
      </c>
    </row>
    <row r="1850" spans="1:3" x14ac:dyDescent="0.2">
      <c r="A1850" t="s">
        <v>6100</v>
      </c>
      <c r="B1850" s="31" t="s">
        <v>679</v>
      </c>
      <c r="C1850" t="s">
        <v>6101</v>
      </c>
    </row>
    <row r="1851" spans="1:3" x14ac:dyDescent="0.2">
      <c r="A1851" t="s">
        <v>6102</v>
      </c>
      <c r="B1851" s="31" t="s">
        <v>1894</v>
      </c>
      <c r="C1851" t="s">
        <v>6101</v>
      </c>
    </row>
    <row r="1852" spans="1:3" x14ac:dyDescent="0.2">
      <c r="A1852" t="s">
        <v>6103</v>
      </c>
      <c r="B1852" s="31" t="s">
        <v>679</v>
      </c>
      <c r="C1852" t="s">
        <v>6104</v>
      </c>
    </row>
    <row r="1853" spans="1:3" x14ac:dyDescent="0.2">
      <c r="A1853" t="s">
        <v>6105</v>
      </c>
      <c r="B1853" s="31" t="s">
        <v>1988</v>
      </c>
      <c r="C1853" t="s">
        <v>6106</v>
      </c>
    </row>
    <row r="1854" spans="1:3" x14ac:dyDescent="0.2">
      <c r="A1854" t="s">
        <v>6107</v>
      </c>
      <c r="B1854" s="31" t="s">
        <v>2406</v>
      </c>
      <c r="C1854" t="s">
        <v>6108</v>
      </c>
    </row>
    <row r="1855" spans="1:3" x14ac:dyDescent="0.2">
      <c r="A1855" t="s">
        <v>6109</v>
      </c>
      <c r="B1855" s="31" t="s">
        <v>2407</v>
      </c>
      <c r="C1855" t="s">
        <v>6110</v>
      </c>
    </row>
    <row r="1856" spans="1:3" x14ac:dyDescent="0.2">
      <c r="A1856" t="s">
        <v>6111</v>
      </c>
      <c r="B1856" s="31" t="s">
        <v>2408</v>
      </c>
      <c r="C1856" t="s">
        <v>6112</v>
      </c>
    </row>
    <row r="1857" spans="1:3" x14ac:dyDescent="0.2">
      <c r="A1857" t="s">
        <v>6113</v>
      </c>
      <c r="B1857" s="31" t="s">
        <v>1988</v>
      </c>
      <c r="C1857" t="s">
        <v>6114</v>
      </c>
    </row>
    <row r="1858" spans="1:3" x14ac:dyDescent="0.2">
      <c r="A1858" t="s">
        <v>6115</v>
      </c>
      <c r="B1858" s="31" t="s">
        <v>680</v>
      </c>
      <c r="C1858" t="s">
        <v>6116</v>
      </c>
    </row>
    <row r="1859" spans="1:3" x14ac:dyDescent="0.2">
      <c r="A1859" t="s">
        <v>6117</v>
      </c>
      <c r="B1859" s="31" t="s">
        <v>681</v>
      </c>
      <c r="C1859" t="s">
        <v>6118</v>
      </c>
    </row>
    <row r="1860" spans="1:3" x14ac:dyDescent="0.2">
      <c r="A1860" t="s">
        <v>6119</v>
      </c>
      <c r="B1860" s="31" t="s">
        <v>682</v>
      </c>
      <c r="C1860" t="s">
        <v>6120</v>
      </c>
    </row>
    <row r="1861" spans="1:3" x14ac:dyDescent="0.2">
      <c r="A1861" t="s">
        <v>6121</v>
      </c>
      <c r="B1861" s="31" t="s">
        <v>683</v>
      </c>
      <c r="C1861" t="s">
        <v>6122</v>
      </c>
    </row>
    <row r="1862" spans="1:3" x14ac:dyDescent="0.2">
      <c r="A1862" t="s">
        <v>6123</v>
      </c>
      <c r="B1862" s="31" t="s">
        <v>2409</v>
      </c>
      <c r="C1862" t="s">
        <v>6124</v>
      </c>
    </row>
    <row r="1863" spans="1:3" x14ac:dyDescent="0.2">
      <c r="A1863" t="s">
        <v>6125</v>
      </c>
      <c r="B1863" s="31" t="s">
        <v>2410</v>
      </c>
      <c r="C1863" t="s">
        <v>6126</v>
      </c>
    </row>
    <row r="1864" spans="1:3" x14ac:dyDescent="0.2">
      <c r="A1864" t="s">
        <v>6127</v>
      </c>
      <c r="B1864" s="31" t="s">
        <v>1989</v>
      </c>
      <c r="C1864" t="s">
        <v>6128</v>
      </c>
    </row>
    <row r="1865" spans="1:3" x14ac:dyDescent="0.2">
      <c r="A1865" t="s">
        <v>6129</v>
      </c>
      <c r="B1865" s="31" t="s">
        <v>684</v>
      </c>
      <c r="C1865" t="s">
        <v>6130</v>
      </c>
    </row>
    <row r="1866" spans="1:3" x14ac:dyDescent="0.2">
      <c r="A1866" t="s">
        <v>6131</v>
      </c>
      <c r="B1866" s="31" t="s">
        <v>683</v>
      </c>
      <c r="C1866" t="s">
        <v>6132</v>
      </c>
    </row>
    <row r="1867" spans="1:3" x14ac:dyDescent="0.2">
      <c r="A1867" t="s">
        <v>6133</v>
      </c>
      <c r="B1867" s="31" t="s">
        <v>681</v>
      </c>
      <c r="C1867" t="s">
        <v>6134</v>
      </c>
    </row>
    <row r="1868" spans="1:3" x14ac:dyDescent="0.2">
      <c r="A1868" t="s">
        <v>6135</v>
      </c>
      <c r="B1868" s="31" t="s">
        <v>685</v>
      </c>
      <c r="C1868" t="s">
        <v>6136</v>
      </c>
    </row>
    <row r="1869" spans="1:3" x14ac:dyDescent="0.2">
      <c r="A1869" t="s">
        <v>6137</v>
      </c>
      <c r="B1869" s="31" t="s">
        <v>686</v>
      </c>
      <c r="C1869" t="s">
        <v>6138</v>
      </c>
    </row>
    <row r="1870" spans="1:3" x14ac:dyDescent="0.2">
      <c r="A1870" t="s">
        <v>6139</v>
      </c>
      <c r="B1870" s="31" t="s">
        <v>1990</v>
      </c>
      <c r="C1870" t="s">
        <v>6140</v>
      </c>
    </row>
    <row r="1871" spans="1:3" x14ac:dyDescent="0.2">
      <c r="A1871" t="s">
        <v>6141</v>
      </c>
      <c r="B1871" s="31" t="s">
        <v>1990</v>
      </c>
      <c r="C1871" t="s">
        <v>6140</v>
      </c>
    </row>
    <row r="1872" spans="1:3" x14ac:dyDescent="0.2">
      <c r="A1872" t="s">
        <v>6142</v>
      </c>
      <c r="B1872" s="31" t="s">
        <v>2411</v>
      </c>
      <c r="C1872" t="s">
        <v>6143</v>
      </c>
    </row>
    <row r="1873" spans="1:3" x14ac:dyDescent="0.2">
      <c r="A1873" t="s">
        <v>6144</v>
      </c>
      <c r="B1873" s="31" t="s">
        <v>687</v>
      </c>
      <c r="C1873" t="s">
        <v>6145</v>
      </c>
    </row>
    <row r="1874" spans="1:3" x14ac:dyDescent="0.2">
      <c r="A1874" t="s">
        <v>6146</v>
      </c>
      <c r="B1874" s="31" t="s">
        <v>1896</v>
      </c>
      <c r="C1874" t="s">
        <v>6147</v>
      </c>
    </row>
    <row r="1875" spans="1:3" x14ac:dyDescent="0.2">
      <c r="A1875" t="s">
        <v>6148</v>
      </c>
      <c r="B1875" s="31" t="s">
        <v>1896</v>
      </c>
      <c r="C1875" t="s">
        <v>6149</v>
      </c>
    </row>
    <row r="1876" spans="1:3" x14ac:dyDescent="0.2">
      <c r="A1876" t="s">
        <v>6150</v>
      </c>
      <c r="B1876" s="31" t="s">
        <v>2412</v>
      </c>
      <c r="C1876" t="s">
        <v>6147</v>
      </c>
    </row>
    <row r="1877" spans="1:3" x14ac:dyDescent="0.2">
      <c r="A1877" t="s">
        <v>6151</v>
      </c>
      <c r="B1877" s="31" t="s">
        <v>1896</v>
      </c>
      <c r="C1877" t="s">
        <v>6152</v>
      </c>
    </row>
    <row r="1878" spans="1:3" x14ac:dyDescent="0.2">
      <c r="A1878" t="s">
        <v>6153</v>
      </c>
      <c r="B1878" s="31" t="s">
        <v>688</v>
      </c>
      <c r="C1878" t="s">
        <v>6154</v>
      </c>
    </row>
    <row r="1879" spans="1:3" x14ac:dyDescent="0.2">
      <c r="A1879" t="s">
        <v>6155</v>
      </c>
      <c r="B1879" s="31" t="s">
        <v>689</v>
      </c>
      <c r="C1879" t="s">
        <v>6156</v>
      </c>
    </row>
    <row r="1880" spans="1:3" x14ac:dyDescent="0.2">
      <c r="A1880" t="s">
        <v>6157</v>
      </c>
      <c r="B1880" s="31" t="s">
        <v>689</v>
      </c>
      <c r="C1880" t="s">
        <v>6158</v>
      </c>
    </row>
    <row r="1881" spans="1:3" x14ac:dyDescent="0.2">
      <c r="A1881" t="s">
        <v>6159</v>
      </c>
      <c r="B1881" s="31" t="s">
        <v>689</v>
      </c>
      <c r="C1881" t="s">
        <v>6158</v>
      </c>
    </row>
    <row r="1882" spans="1:3" x14ac:dyDescent="0.2">
      <c r="A1882" t="s">
        <v>6160</v>
      </c>
      <c r="B1882" s="31" t="s">
        <v>689</v>
      </c>
      <c r="C1882" t="s">
        <v>6158</v>
      </c>
    </row>
    <row r="1883" spans="1:3" x14ac:dyDescent="0.2">
      <c r="A1883" t="s">
        <v>6161</v>
      </c>
      <c r="B1883" s="31" t="s">
        <v>688</v>
      </c>
      <c r="C1883" t="s">
        <v>6162</v>
      </c>
    </row>
    <row r="1884" spans="1:3" x14ac:dyDescent="0.2">
      <c r="A1884" t="s">
        <v>6163</v>
      </c>
      <c r="B1884" s="31" t="s">
        <v>2413</v>
      </c>
      <c r="C1884" t="s">
        <v>6164</v>
      </c>
    </row>
    <row r="1885" spans="1:3" x14ac:dyDescent="0.2">
      <c r="A1885" t="s">
        <v>6165</v>
      </c>
      <c r="B1885" s="31" t="s">
        <v>1895</v>
      </c>
      <c r="C1885" t="s">
        <v>6138</v>
      </c>
    </row>
    <row r="1886" spans="1:3" x14ac:dyDescent="0.2">
      <c r="A1886" t="s">
        <v>6166</v>
      </c>
      <c r="B1886" s="31" t="s">
        <v>690</v>
      </c>
      <c r="C1886" t="s">
        <v>6167</v>
      </c>
    </row>
    <row r="1887" spans="1:3" x14ac:dyDescent="0.2">
      <c r="A1887" t="s">
        <v>6168</v>
      </c>
      <c r="B1887" s="31" t="s">
        <v>1895</v>
      </c>
      <c r="C1887" t="s">
        <v>6169</v>
      </c>
    </row>
    <row r="1888" spans="1:3" x14ac:dyDescent="0.2">
      <c r="A1888" t="s">
        <v>6170</v>
      </c>
      <c r="B1888" s="31" t="s">
        <v>690</v>
      </c>
      <c r="C1888" t="s">
        <v>6167</v>
      </c>
    </row>
    <row r="1889" spans="1:3" x14ac:dyDescent="0.2">
      <c r="A1889" t="s">
        <v>6171</v>
      </c>
      <c r="B1889" s="31" t="s">
        <v>1895</v>
      </c>
      <c r="C1889" t="s">
        <v>6169</v>
      </c>
    </row>
    <row r="1890" spans="1:3" x14ac:dyDescent="0.2">
      <c r="A1890" t="s">
        <v>6172</v>
      </c>
      <c r="B1890" s="31" t="s">
        <v>2414</v>
      </c>
      <c r="C1890" t="s">
        <v>6173</v>
      </c>
    </row>
    <row r="1891" spans="1:3" x14ac:dyDescent="0.2">
      <c r="A1891" t="s">
        <v>6174</v>
      </c>
      <c r="B1891" s="31" t="s">
        <v>691</v>
      </c>
      <c r="C1891" t="s">
        <v>6175</v>
      </c>
    </row>
    <row r="1892" spans="1:3" x14ac:dyDescent="0.2">
      <c r="A1892" t="s">
        <v>6176</v>
      </c>
      <c r="B1892" s="31" t="s">
        <v>1991</v>
      </c>
      <c r="C1892" t="s">
        <v>6177</v>
      </c>
    </row>
    <row r="1893" spans="1:3" x14ac:dyDescent="0.2">
      <c r="A1893" t="s">
        <v>6178</v>
      </c>
      <c r="B1893" s="31" t="s">
        <v>1991</v>
      </c>
      <c r="C1893" t="s">
        <v>6179</v>
      </c>
    </row>
    <row r="1894" spans="1:3" x14ac:dyDescent="0.2">
      <c r="A1894" t="s">
        <v>6180</v>
      </c>
      <c r="B1894" s="31" t="s">
        <v>1991</v>
      </c>
      <c r="C1894" t="s">
        <v>6179</v>
      </c>
    </row>
    <row r="1895" spans="1:3" x14ac:dyDescent="0.2">
      <c r="A1895" t="s">
        <v>6181</v>
      </c>
      <c r="B1895" s="31" t="s">
        <v>1991</v>
      </c>
      <c r="C1895" t="s">
        <v>6177</v>
      </c>
    </row>
    <row r="1896" spans="1:3" x14ac:dyDescent="0.2">
      <c r="A1896" t="s">
        <v>6182</v>
      </c>
      <c r="B1896" s="31" t="s">
        <v>692</v>
      </c>
      <c r="C1896" t="s">
        <v>6183</v>
      </c>
    </row>
    <row r="1897" spans="1:3" x14ac:dyDescent="0.2">
      <c r="A1897" t="s">
        <v>6184</v>
      </c>
      <c r="B1897" s="31" t="s">
        <v>693</v>
      </c>
      <c r="C1897" t="s">
        <v>6185</v>
      </c>
    </row>
    <row r="1898" spans="1:3" x14ac:dyDescent="0.2">
      <c r="A1898" t="s">
        <v>6186</v>
      </c>
      <c r="B1898" s="31" t="s">
        <v>693</v>
      </c>
      <c r="C1898" t="s">
        <v>6187</v>
      </c>
    </row>
    <row r="1899" spans="1:3" x14ac:dyDescent="0.2">
      <c r="A1899" t="s">
        <v>6188</v>
      </c>
      <c r="B1899" s="31" t="s">
        <v>694</v>
      </c>
      <c r="C1899" t="s">
        <v>6189</v>
      </c>
    </row>
    <row r="1900" spans="1:3" x14ac:dyDescent="0.2">
      <c r="A1900" t="s">
        <v>6190</v>
      </c>
      <c r="B1900" s="31" t="s">
        <v>2415</v>
      </c>
      <c r="C1900" t="s">
        <v>6191</v>
      </c>
    </row>
    <row r="1901" spans="1:3" x14ac:dyDescent="0.2">
      <c r="A1901" t="s">
        <v>6192</v>
      </c>
      <c r="B1901" s="31" t="s">
        <v>2416</v>
      </c>
      <c r="C1901" t="s">
        <v>6193</v>
      </c>
    </row>
    <row r="1902" spans="1:3" x14ac:dyDescent="0.2">
      <c r="A1902" t="s">
        <v>6194</v>
      </c>
      <c r="B1902" s="31" t="s">
        <v>2417</v>
      </c>
      <c r="C1902" t="s">
        <v>6195</v>
      </c>
    </row>
    <row r="1903" spans="1:3" x14ac:dyDescent="0.2">
      <c r="A1903" t="s">
        <v>6196</v>
      </c>
      <c r="B1903" s="31" t="s">
        <v>692</v>
      </c>
      <c r="C1903" t="s">
        <v>6197</v>
      </c>
    </row>
    <row r="1904" spans="1:3" x14ac:dyDescent="0.2">
      <c r="A1904" t="s">
        <v>6198</v>
      </c>
      <c r="B1904" s="31" t="s">
        <v>695</v>
      </c>
      <c r="C1904" t="s">
        <v>6199</v>
      </c>
    </row>
    <row r="1905" spans="1:3" x14ac:dyDescent="0.2">
      <c r="A1905" t="s">
        <v>6200</v>
      </c>
      <c r="B1905" s="31" t="s">
        <v>695</v>
      </c>
      <c r="C1905" t="s">
        <v>6199</v>
      </c>
    </row>
    <row r="1906" spans="1:3" x14ac:dyDescent="0.2">
      <c r="A1906" t="s">
        <v>6201</v>
      </c>
      <c r="B1906" s="31" t="s">
        <v>696</v>
      </c>
      <c r="C1906" t="s">
        <v>3022</v>
      </c>
    </row>
    <row r="1907" spans="1:3" x14ac:dyDescent="0.2">
      <c r="A1907" t="s">
        <v>6202</v>
      </c>
      <c r="B1907" s="31" t="s">
        <v>696</v>
      </c>
      <c r="C1907" t="s">
        <v>3022</v>
      </c>
    </row>
    <row r="1908" spans="1:3" x14ac:dyDescent="0.2">
      <c r="A1908" t="s">
        <v>6203</v>
      </c>
      <c r="B1908" s="31" t="s">
        <v>696</v>
      </c>
      <c r="C1908" t="s">
        <v>3022</v>
      </c>
    </row>
    <row r="1909" spans="1:3" x14ac:dyDescent="0.2">
      <c r="A1909" t="s">
        <v>6204</v>
      </c>
      <c r="B1909" s="31" t="s">
        <v>1645</v>
      </c>
      <c r="C1909" t="s">
        <v>6205</v>
      </c>
    </row>
    <row r="1910" spans="1:3" x14ac:dyDescent="0.2">
      <c r="A1910" t="s">
        <v>6206</v>
      </c>
      <c r="B1910" s="31" t="s">
        <v>697</v>
      </c>
      <c r="C1910" t="s">
        <v>6207</v>
      </c>
    </row>
    <row r="1911" spans="1:3" x14ac:dyDescent="0.2">
      <c r="A1911" t="s">
        <v>6208</v>
      </c>
      <c r="B1911" s="31" t="s">
        <v>2418</v>
      </c>
      <c r="C1911" t="s">
        <v>6209</v>
      </c>
    </row>
    <row r="1912" spans="1:3" x14ac:dyDescent="0.2">
      <c r="A1912" t="s">
        <v>6210</v>
      </c>
      <c r="B1912" s="31" t="s">
        <v>1898</v>
      </c>
      <c r="C1912" t="s">
        <v>6211</v>
      </c>
    </row>
    <row r="1913" spans="1:3" x14ac:dyDescent="0.2">
      <c r="A1913" t="s">
        <v>6212</v>
      </c>
      <c r="B1913" s="31" t="s">
        <v>2419</v>
      </c>
      <c r="C1913" t="s">
        <v>6213</v>
      </c>
    </row>
    <row r="1914" spans="1:3" x14ac:dyDescent="0.2">
      <c r="A1914" t="s">
        <v>6214</v>
      </c>
      <c r="B1914" s="31" t="s">
        <v>1899</v>
      </c>
      <c r="C1914" t="s">
        <v>6215</v>
      </c>
    </row>
    <row r="1915" spans="1:3" x14ac:dyDescent="0.2">
      <c r="A1915" t="s">
        <v>6216</v>
      </c>
      <c r="B1915" s="31" t="s">
        <v>1899</v>
      </c>
      <c r="C1915" t="s">
        <v>6217</v>
      </c>
    </row>
    <row r="1916" spans="1:3" x14ac:dyDescent="0.2">
      <c r="A1916" t="s">
        <v>6218</v>
      </c>
      <c r="B1916" s="31" t="s">
        <v>1900</v>
      </c>
      <c r="C1916" t="s">
        <v>6219</v>
      </c>
    </row>
    <row r="1917" spans="1:3" x14ac:dyDescent="0.2">
      <c r="A1917" t="s">
        <v>6220</v>
      </c>
      <c r="B1917" s="31" t="s">
        <v>1901</v>
      </c>
      <c r="C1917" t="s">
        <v>6221</v>
      </c>
    </row>
    <row r="1918" spans="1:3" x14ac:dyDescent="0.2">
      <c r="A1918" t="s">
        <v>6222</v>
      </c>
      <c r="B1918" s="31" t="s">
        <v>1902</v>
      </c>
      <c r="C1918" t="s">
        <v>6223</v>
      </c>
    </row>
    <row r="1919" spans="1:3" x14ac:dyDescent="0.2">
      <c r="A1919" t="s">
        <v>6224</v>
      </c>
      <c r="B1919" s="31" t="s">
        <v>698</v>
      </c>
      <c r="C1919" t="s">
        <v>6225</v>
      </c>
    </row>
    <row r="1920" spans="1:3" x14ac:dyDescent="0.2">
      <c r="A1920" t="s">
        <v>6226</v>
      </c>
      <c r="B1920" s="31" t="s">
        <v>1992</v>
      </c>
      <c r="C1920" t="s">
        <v>6227</v>
      </c>
    </row>
    <row r="1921" spans="1:3" x14ac:dyDescent="0.2">
      <c r="A1921" t="s">
        <v>6228</v>
      </c>
      <c r="B1921" s="31" t="s">
        <v>2420</v>
      </c>
      <c r="C1921" t="s">
        <v>6229</v>
      </c>
    </row>
    <row r="1922" spans="1:3" x14ac:dyDescent="0.2">
      <c r="A1922" t="s">
        <v>6230</v>
      </c>
      <c r="B1922" s="31" t="s">
        <v>2421</v>
      </c>
      <c r="C1922" t="s">
        <v>6231</v>
      </c>
    </row>
    <row r="1923" spans="1:3" x14ac:dyDescent="0.2">
      <c r="A1923" t="s">
        <v>6232</v>
      </c>
      <c r="B1923" s="31" t="s">
        <v>699</v>
      </c>
      <c r="C1923" t="s">
        <v>6233</v>
      </c>
    </row>
    <row r="1924" spans="1:3" x14ac:dyDescent="0.2">
      <c r="A1924" t="s">
        <v>6234</v>
      </c>
      <c r="B1924" s="31" t="s">
        <v>700</v>
      </c>
      <c r="C1924" t="s">
        <v>6235</v>
      </c>
    </row>
    <row r="1925" spans="1:3" x14ac:dyDescent="0.2">
      <c r="A1925" t="s">
        <v>6236</v>
      </c>
      <c r="B1925" s="31" t="s">
        <v>2422</v>
      </c>
      <c r="C1925" t="s">
        <v>6237</v>
      </c>
    </row>
    <row r="1926" spans="1:3" x14ac:dyDescent="0.2">
      <c r="A1926" t="s">
        <v>6238</v>
      </c>
      <c r="B1926" s="31" t="s">
        <v>701</v>
      </c>
      <c r="C1926" t="s">
        <v>6239</v>
      </c>
    </row>
    <row r="1927" spans="1:3" x14ac:dyDescent="0.2">
      <c r="A1927" t="s">
        <v>6240</v>
      </c>
      <c r="B1927" s="31" t="s">
        <v>1993</v>
      </c>
      <c r="C1927" t="s">
        <v>6241</v>
      </c>
    </row>
    <row r="1928" spans="1:3" x14ac:dyDescent="0.2">
      <c r="A1928" t="s">
        <v>6242</v>
      </c>
      <c r="B1928" s="31" t="s">
        <v>1903</v>
      </c>
      <c r="C1928" t="s">
        <v>6243</v>
      </c>
    </row>
    <row r="1929" spans="1:3" x14ac:dyDescent="0.2">
      <c r="A1929" t="s">
        <v>6244</v>
      </c>
      <c r="B1929" s="31" t="s">
        <v>1904</v>
      </c>
      <c r="C1929" t="s">
        <v>6245</v>
      </c>
    </row>
    <row r="1930" spans="1:3" x14ac:dyDescent="0.2">
      <c r="A1930" t="s">
        <v>6246</v>
      </c>
      <c r="B1930" s="31" t="s">
        <v>1993</v>
      </c>
      <c r="C1930" t="s">
        <v>6241</v>
      </c>
    </row>
    <row r="1931" spans="1:3" x14ac:dyDescent="0.2">
      <c r="A1931" t="s">
        <v>6247</v>
      </c>
      <c r="B1931" s="31" t="s">
        <v>1993</v>
      </c>
      <c r="C1931" t="s">
        <v>6248</v>
      </c>
    </row>
    <row r="1932" spans="1:3" x14ac:dyDescent="0.2">
      <c r="A1932" t="s">
        <v>6249</v>
      </c>
      <c r="B1932" s="31" t="s">
        <v>1994</v>
      </c>
      <c r="C1932" t="s">
        <v>6250</v>
      </c>
    </row>
    <row r="1933" spans="1:3" x14ac:dyDescent="0.2">
      <c r="A1933" t="s">
        <v>6251</v>
      </c>
      <c r="B1933" s="31" t="s">
        <v>702</v>
      </c>
      <c r="C1933" t="s">
        <v>6252</v>
      </c>
    </row>
    <row r="1934" spans="1:3" x14ac:dyDescent="0.2">
      <c r="A1934" t="s">
        <v>6253</v>
      </c>
      <c r="B1934" s="31" t="s">
        <v>1994</v>
      </c>
      <c r="C1934" t="s">
        <v>6254</v>
      </c>
    </row>
    <row r="1935" spans="1:3" x14ac:dyDescent="0.2">
      <c r="A1935" t="s">
        <v>6255</v>
      </c>
      <c r="B1935" s="31" t="s">
        <v>1897</v>
      </c>
      <c r="C1935" t="s">
        <v>6256</v>
      </c>
    </row>
    <row r="1936" spans="1:3" x14ac:dyDescent="0.2">
      <c r="A1936" t="s">
        <v>6257</v>
      </c>
      <c r="B1936" s="31" t="s">
        <v>1905</v>
      </c>
      <c r="C1936" t="s">
        <v>6258</v>
      </c>
    </row>
    <row r="1937" spans="1:3" x14ac:dyDescent="0.2">
      <c r="A1937" t="s">
        <v>6259</v>
      </c>
      <c r="B1937" s="31" t="s">
        <v>703</v>
      </c>
      <c r="C1937" t="s">
        <v>6260</v>
      </c>
    </row>
    <row r="1938" spans="1:3" x14ac:dyDescent="0.2">
      <c r="A1938" t="s">
        <v>6261</v>
      </c>
      <c r="B1938" s="31" t="s">
        <v>704</v>
      </c>
      <c r="C1938" t="s">
        <v>6262</v>
      </c>
    </row>
    <row r="1939" spans="1:3" x14ac:dyDescent="0.2">
      <c r="A1939" t="s">
        <v>6263</v>
      </c>
      <c r="B1939" s="31" t="s">
        <v>705</v>
      </c>
      <c r="C1939" t="s">
        <v>6264</v>
      </c>
    </row>
    <row r="1940" spans="1:3" x14ac:dyDescent="0.2">
      <c r="A1940" t="s">
        <v>6265</v>
      </c>
      <c r="B1940" s="31" t="s">
        <v>706</v>
      </c>
      <c r="C1940" t="s">
        <v>6266</v>
      </c>
    </row>
    <row r="1941" spans="1:3" x14ac:dyDescent="0.2">
      <c r="A1941" t="s">
        <v>6267</v>
      </c>
      <c r="B1941" s="31" t="s">
        <v>707</v>
      </c>
      <c r="C1941" t="s">
        <v>6268</v>
      </c>
    </row>
    <row r="1942" spans="1:3" x14ac:dyDescent="0.2">
      <c r="A1942" t="s">
        <v>6269</v>
      </c>
      <c r="B1942" s="31" t="s">
        <v>707</v>
      </c>
      <c r="C1942" t="s">
        <v>6268</v>
      </c>
    </row>
    <row r="1943" spans="1:3" x14ac:dyDescent="0.2">
      <c r="A1943" t="s">
        <v>6270</v>
      </c>
      <c r="B1943" s="31" t="s">
        <v>708</v>
      </c>
      <c r="C1943" t="s">
        <v>6271</v>
      </c>
    </row>
    <row r="1944" spans="1:3" x14ac:dyDescent="0.2">
      <c r="A1944" t="s">
        <v>6272</v>
      </c>
      <c r="B1944" s="31" t="s">
        <v>709</v>
      </c>
      <c r="C1944" t="s">
        <v>6273</v>
      </c>
    </row>
    <row r="1945" spans="1:3" x14ac:dyDescent="0.2">
      <c r="A1945" t="s">
        <v>6274</v>
      </c>
      <c r="B1945" s="31" t="s">
        <v>710</v>
      </c>
      <c r="C1945" t="s">
        <v>6275</v>
      </c>
    </row>
    <row r="1946" spans="1:3" x14ac:dyDescent="0.2">
      <c r="A1946" t="s">
        <v>6276</v>
      </c>
      <c r="B1946" s="31" t="s">
        <v>711</v>
      </c>
      <c r="C1946" t="s">
        <v>6277</v>
      </c>
    </row>
    <row r="1947" spans="1:3" x14ac:dyDescent="0.2">
      <c r="A1947" t="s">
        <v>6278</v>
      </c>
      <c r="B1947" s="31" t="s">
        <v>2423</v>
      </c>
      <c r="C1947" t="s">
        <v>6279</v>
      </c>
    </row>
    <row r="1948" spans="1:3" x14ac:dyDescent="0.2">
      <c r="A1948" t="s">
        <v>6280</v>
      </c>
      <c r="B1948" s="31" t="s">
        <v>712</v>
      </c>
      <c r="C1948" t="s">
        <v>6281</v>
      </c>
    </row>
    <row r="1949" spans="1:3" x14ac:dyDescent="0.2">
      <c r="A1949" t="s">
        <v>6282</v>
      </c>
      <c r="B1949" s="31" t="s">
        <v>2424</v>
      </c>
      <c r="C1949" t="s">
        <v>6283</v>
      </c>
    </row>
    <row r="1950" spans="1:3" x14ac:dyDescent="0.2">
      <c r="A1950" t="s">
        <v>6284</v>
      </c>
      <c r="B1950" s="31" t="s">
        <v>713</v>
      </c>
      <c r="C1950" t="s">
        <v>6285</v>
      </c>
    </row>
    <row r="1951" spans="1:3" x14ac:dyDescent="0.2">
      <c r="A1951" t="s">
        <v>6286</v>
      </c>
      <c r="B1951" s="31" t="s">
        <v>2425</v>
      </c>
      <c r="C1951" t="s">
        <v>6287</v>
      </c>
    </row>
    <row r="1952" spans="1:3" x14ac:dyDescent="0.2">
      <c r="A1952" t="s">
        <v>6288</v>
      </c>
      <c r="B1952" s="31" t="s">
        <v>714</v>
      </c>
      <c r="C1952" t="s">
        <v>6289</v>
      </c>
    </row>
    <row r="1953" spans="1:3" x14ac:dyDescent="0.2">
      <c r="A1953" t="s">
        <v>6290</v>
      </c>
      <c r="B1953" s="31" t="s">
        <v>1906</v>
      </c>
      <c r="C1953" t="s">
        <v>6291</v>
      </c>
    </row>
    <row r="1954" spans="1:3" x14ac:dyDescent="0.2">
      <c r="A1954" t="s">
        <v>6292</v>
      </c>
      <c r="B1954" s="31" t="s">
        <v>1906</v>
      </c>
      <c r="C1954" t="s">
        <v>6293</v>
      </c>
    </row>
    <row r="1955" spans="1:3" x14ac:dyDescent="0.2">
      <c r="A1955" t="s">
        <v>6294</v>
      </c>
      <c r="B1955" s="31" t="s">
        <v>1995</v>
      </c>
      <c r="C1955" t="s">
        <v>6295</v>
      </c>
    </row>
    <row r="1956" spans="1:3" x14ac:dyDescent="0.2">
      <c r="A1956" t="s">
        <v>6296</v>
      </c>
      <c r="B1956" s="31" t="s">
        <v>2426</v>
      </c>
      <c r="C1956" t="s">
        <v>6297</v>
      </c>
    </row>
    <row r="1957" spans="1:3" x14ac:dyDescent="0.2">
      <c r="A1957" t="s">
        <v>6298</v>
      </c>
      <c r="B1957" s="31" t="s">
        <v>715</v>
      </c>
      <c r="C1957" t="s">
        <v>6299</v>
      </c>
    </row>
    <row r="1958" spans="1:3" x14ac:dyDescent="0.2">
      <c r="A1958" t="s">
        <v>6300</v>
      </c>
      <c r="B1958" s="31" t="s">
        <v>716</v>
      </c>
      <c r="C1958" t="s">
        <v>6301</v>
      </c>
    </row>
    <row r="1959" spans="1:3" x14ac:dyDescent="0.2">
      <c r="A1959" t="s">
        <v>6302</v>
      </c>
      <c r="B1959" s="31" t="s">
        <v>1996</v>
      </c>
      <c r="C1959" t="s">
        <v>6303</v>
      </c>
    </row>
    <row r="1960" spans="1:3" x14ac:dyDescent="0.2">
      <c r="A1960" t="s">
        <v>6304</v>
      </c>
      <c r="B1960" s="31" t="s">
        <v>1996</v>
      </c>
      <c r="C1960" t="s">
        <v>6303</v>
      </c>
    </row>
    <row r="1961" spans="1:3" x14ac:dyDescent="0.2">
      <c r="A1961" t="s">
        <v>6305</v>
      </c>
      <c r="B1961" s="31" t="s">
        <v>1996</v>
      </c>
      <c r="C1961" t="s">
        <v>6306</v>
      </c>
    </row>
    <row r="1962" spans="1:3" x14ac:dyDescent="0.2">
      <c r="A1962" t="s">
        <v>6307</v>
      </c>
      <c r="B1962" s="31" t="s">
        <v>717</v>
      </c>
      <c r="C1962" t="s">
        <v>6308</v>
      </c>
    </row>
    <row r="1963" spans="1:3" x14ac:dyDescent="0.2">
      <c r="A1963" t="s">
        <v>6309</v>
      </c>
      <c r="B1963" s="31" t="s">
        <v>718</v>
      </c>
      <c r="C1963" t="s">
        <v>6310</v>
      </c>
    </row>
    <row r="1964" spans="1:3" x14ac:dyDescent="0.2">
      <c r="A1964" t="s">
        <v>6311</v>
      </c>
      <c r="B1964" s="31" t="s">
        <v>719</v>
      </c>
      <c r="C1964" t="s">
        <v>6312</v>
      </c>
    </row>
    <row r="1965" spans="1:3" x14ac:dyDescent="0.2">
      <c r="A1965" t="s">
        <v>6313</v>
      </c>
      <c r="B1965" s="31" t="s">
        <v>719</v>
      </c>
      <c r="C1965" t="s">
        <v>6314</v>
      </c>
    </row>
    <row r="1966" spans="1:3" x14ac:dyDescent="0.2">
      <c r="A1966" t="s">
        <v>6315</v>
      </c>
      <c r="B1966" s="31" t="s">
        <v>720</v>
      </c>
      <c r="C1966" t="s">
        <v>6316</v>
      </c>
    </row>
    <row r="1967" spans="1:3" x14ac:dyDescent="0.2">
      <c r="A1967" t="s">
        <v>6317</v>
      </c>
      <c r="B1967" s="31" t="s">
        <v>1997</v>
      </c>
      <c r="C1967" t="s">
        <v>6318</v>
      </c>
    </row>
    <row r="1968" spans="1:3" x14ac:dyDescent="0.2">
      <c r="A1968" t="s">
        <v>6319</v>
      </c>
      <c r="B1968" s="31" t="s">
        <v>1998</v>
      </c>
      <c r="C1968" t="s">
        <v>6320</v>
      </c>
    </row>
    <row r="1969" spans="1:3" x14ac:dyDescent="0.2">
      <c r="A1969" t="s">
        <v>6321</v>
      </c>
      <c r="B1969" s="31" t="s">
        <v>1999</v>
      </c>
      <c r="C1969" t="s">
        <v>6322</v>
      </c>
    </row>
    <row r="1970" spans="1:3" x14ac:dyDescent="0.2">
      <c r="A1970" t="s">
        <v>6323</v>
      </c>
      <c r="B1970" s="31" t="s">
        <v>527</v>
      </c>
      <c r="C1970" t="s">
        <v>6324</v>
      </c>
    </row>
    <row r="1971" spans="1:3" x14ac:dyDescent="0.2">
      <c r="A1971" t="s">
        <v>6325</v>
      </c>
      <c r="B1971" s="31" t="s">
        <v>1999</v>
      </c>
      <c r="C1971" t="s">
        <v>6326</v>
      </c>
    </row>
    <row r="1972" spans="1:3" x14ac:dyDescent="0.2">
      <c r="A1972" t="s">
        <v>6327</v>
      </c>
      <c r="B1972" s="31" t="s">
        <v>721</v>
      </c>
      <c r="C1972" t="s">
        <v>6328</v>
      </c>
    </row>
    <row r="1973" spans="1:3" x14ac:dyDescent="0.2">
      <c r="A1973" t="s">
        <v>6329</v>
      </c>
      <c r="B1973" s="31" t="s">
        <v>1908</v>
      </c>
      <c r="C1973" t="s">
        <v>6330</v>
      </c>
    </row>
    <row r="1974" spans="1:3" x14ac:dyDescent="0.2">
      <c r="A1974" t="s">
        <v>6331</v>
      </c>
      <c r="B1974" s="31" t="s">
        <v>722</v>
      </c>
      <c r="C1974" t="s">
        <v>6332</v>
      </c>
    </row>
    <row r="1975" spans="1:3" x14ac:dyDescent="0.2">
      <c r="A1975" t="s">
        <v>6333</v>
      </c>
      <c r="B1975" s="31" t="s">
        <v>723</v>
      </c>
      <c r="C1975" t="s">
        <v>6334</v>
      </c>
    </row>
    <row r="1976" spans="1:3" x14ac:dyDescent="0.2">
      <c r="A1976" t="s">
        <v>6335</v>
      </c>
      <c r="B1976" s="31" t="s">
        <v>723</v>
      </c>
      <c r="C1976" t="s">
        <v>6334</v>
      </c>
    </row>
    <row r="1977" spans="1:3" x14ac:dyDescent="0.2">
      <c r="A1977" t="s">
        <v>6336</v>
      </c>
      <c r="B1977" s="31" t="s">
        <v>723</v>
      </c>
      <c r="C1977" t="s">
        <v>6334</v>
      </c>
    </row>
    <row r="1978" spans="1:3" x14ac:dyDescent="0.2">
      <c r="A1978" t="s">
        <v>6337</v>
      </c>
      <c r="B1978" s="31" t="s">
        <v>713</v>
      </c>
      <c r="C1978" t="s">
        <v>6338</v>
      </c>
    </row>
    <row r="1979" spans="1:3" x14ac:dyDescent="0.2">
      <c r="A1979" t="s">
        <v>6339</v>
      </c>
      <c r="B1979" s="31" t="s">
        <v>160</v>
      </c>
      <c r="C1979" t="s">
        <v>6338</v>
      </c>
    </row>
    <row r="1980" spans="1:3" x14ac:dyDescent="0.2">
      <c r="A1980" t="s">
        <v>6340</v>
      </c>
      <c r="B1980" s="31" t="s">
        <v>160</v>
      </c>
      <c r="C1980" t="s">
        <v>6338</v>
      </c>
    </row>
    <row r="1981" spans="1:3" x14ac:dyDescent="0.2">
      <c r="A1981" t="s">
        <v>6341</v>
      </c>
      <c r="B1981" s="31" t="s">
        <v>160</v>
      </c>
      <c r="C1981" t="s">
        <v>6338</v>
      </c>
    </row>
    <row r="1982" spans="1:3" x14ac:dyDescent="0.2">
      <c r="A1982" t="s">
        <v>6342</v>
      </c>
      <c r="B1982" s="31" t="s">
        <v>2427</v>
      </c>
      <c r="C1982" t="s">
        <v>6343</v>
      </c>
    </row>
    <row r="1983" spans="1:3" x14ac:dyDescent="0.2">
      <c r="A1983" t="s">
        <v>6344</v>
      </c>
      <c r="B1983" s="31" t="s">
        <v>160</v>
      </c>
      <c r="C1983" t="s">
        <v>6338</v>
      </c>
    </row>
    <row r="1984" spans="1:3" x14ac:dyDescent="0.2">
      <c r="A1984" t="s">
        <v>6345</v>
      </c>
      <c r="B1984" s="31" t="s">
        <v>1909</v>
      </c>
      <c r="C1984" t="s">
        <v>6346</v>
      </c>
    </row>
    <row r="1985" spans="1:3" x14ac:dyDescent="0.2">
      <c r="A1985" t="s">
        <v>6347</v>
      </c>
      <c r="B1985" s="31" t="s">
        <v>1909</v>
      </c>
      <c r="C1985" t="s">
        <v>6346</v>
      </c>
    </row>
    <row r="1986" spans="1:3" x14ac:dyDescent="0.2">
      <c r="A1986" t="s">
        <v>6348</v>
      </c>
      <c r="B1986" s="31" t="s">
        <v>2428</v>
      </c>
      <c r="C1986" t="s">
        <v>6349</v>
      </c>
    </row>
    <row r="1987" spans="1:3" x14ac:dyDescent="0.2">
      <c r="A1987" t="s">
        <v>6350</v>
      </c>
      <c r="B1987" s="31" t="s">
        <v>2429</v>
      </c>
      <c r="C1987" t="s">
        <v>6351</v>
      </c>
    </row>
    <row r="1988" spans="1:3" x14ac:dyDescent="0.2">
      <c r="A1988" t="s">
        <v>6352</v>
      </c>
      <c r="B1988" s="31" t="s">
        <v>161</v>
      </c>
      <c r="C1988" t="s">
        <v>6353</v>
      </c>
    </row>
    <row r="1989" spans="1:3" x14ac:dyDescent="0.2">
      <c r="A1989" t="s">
        <v>6354</v>
      </c>
      <c r="B1989" s="31" t="s">
        <v>162</v>
      </c>
      <c r="C1989" t="s">
        <v>6355</v>
      </c>
    </row>
    <row r="1990" spans="1:3" x14ac:dyDescent="0.2">
      <c r="A1990" t="s">
        <v>6356</v>
      </c>
      <c r="B1990" s="31" t="s">
        <v>2000</v>
      </c>
      <c r="C1990" t="s">
        <v>6357</v>
      </c>
    </row>
    <row r="1991" spans="1:3" x14ac:dyDescent="0.2">
      <c r="A1991" t="s">
        <v>6358</v>
      </c>
      <c r="B1991" s="31" t="s">
        <v>2000</v>
      </c>
      <c r="C1991" t="s">
        <v>6357</v>
      </c>
    </row>
    <row r="1992" spans="1:3" x14ac:dyDescent="0.2">
      <c r="A1992" t="s">
        <v>6359</v>
      </c>
      <c r="B1992" s="31" t="s">
        <v>2001</v>
      </c>
      <c r="C1992" t="s">
        <v>6360</v>
      </c>
    </row>
    <row r="1993" spans="1:3" x14ac:dyDescent="0.2">
      <c r="A1993" t="s">
        <v>6361</v>
      </c>
      <c r="B1993" s="31" t="s">
        <v>2001</v>
      </c>
      <c r="C1993" t="s">
        <v>6360</v>
      </c>
    </row>
    <row r="1994" spans="1:3" x14ac:dyDescent="0.2">
      <c r="A1994" t="s">
        <v>6362</v>
      </c>
      <c r="B1994" s="31" t="s">
        <v>2002</v>
      </c>
      <c r="C1994" t="s">
        <v>6363</v>
      </c>
    </row>
    <row r="1995" spans="1:3" x14ac:dyDescent="0.2">
      <c r="A1995" t="s">
        <v>6364</v>
      </c>
      <c r="B1995" s="31" t="s">
        <v>163</v>
      </c>
      <c r="C1995" t="s">
        <v>6365</v>
      </c>
    </row>
    <row r="1996" spans="1:3" x14ac:dyDescent="0.2">
      <c r="A1996" t="s">
        <v>6366</v>
      </c>
      <c r="B1996" s="31" t="s">
        <v>2003</v>
      </c>
      <c r="C1996" t="s">
        <v>6367</v>
      </c>
    </row>
    <row r="1997" spans="1:3" x14ac:dyDescent="0.2">
      <c r="A1997" t="s">
        <v>6368</v>
      </c>
      <c r="B1997" s="31" t="s">
        <v>2002</v>
      </c>
      <c r="C1997" t="s">
        <v>6369</v>
      </c>
    </row>
    <row r="1998" spans="1:3" x14ac:dyDescent="0.2">
      <c r="A1998" t="s">
        <v>6370</v>
      </c>
      <c r="B1998" s="31" t="s">
        <v>2004</v>
      </c>
      <c r="C1998" t="s">
        <v>6371</v>
      </c>
    </row>
    <row r="1999" spans="1:3" x14ac:dyDescent="0.2">
      <c r="A1999" t="s">
        <v>6372</v>
      </c>
      <c r="B1999" s="31" t="s">
        <v>1910</v>
      </c>
      <c r="C1999" t="s">
        <v>6373</v>
      </c>
    </row>
    <row r="2000" spans="1:3" x14ac:dyDescent="0.2">
      <c r="A2000" t="s">
        <v>6374</v>
      </c>
      <c r="B2000" s="31" t="s">
        <v>1911</v>
      </c>
      <c r="C2000" t="s">
        <v>6373</v>
      </c>
    </row>
    <row r="2001" spans="1:3" x14ac:dyDescent="0.2">
      <c r="A2001" t="s">
        <v>6375</v>
      </c>
      <c r="B2001" s="31" t="s">
        <v>164</v>
      </c>
      <c r="C2001" t="s">
        <v>6376</v>
      </c>
    </row>
    <row r="2002" spans="1:3" x14ac:dyDescent="0.2">
      <c r="A2002" t="s">
        <v>6377</v>
      </c>
      <c r="B2002" s="31" t="s">
        <v>164</v>
      </c>
      <c r="C2002" t="s">
        <v>6378</v>
      </c>
    </row>
    <row r="2003" spans="1:3" x14ac:dyDescent="0.2">
      <c r="A2003" t="s">
        <v>6379</v>
      </c>
      <c r="B2003" s="31" t="s">
        <v>2430</v>
      </c>
      <c r="C2003" t="s">
        <v>6380</v>
      </c>
    </row>
    <row r="2004" spans="1:3" x14ac:dyDescent="0.2">
      <c r="A2004" t="s">
        <v>6381</v>
      </c>
      <c r="B2004" s="31" t="s">
        <v>164</v>
      </c>
      <c r="C2004" t="s">
        <v>6378</v>
      </c>
    </row>
    <row r="2005" spans="1:3" x14ac:dyDescent="0.2">
      <c r="A2005" t="s">
        <v>6382</v>
      </c>
      <c r="B2005" s="31" t="s">
        <v>526</v>
      </c>
      <c r="C2005" t="s">
        <v>6383</v>
      </c>
    </row>
    <row r="2006" spans="1:3" x14ac:dyDescent="0.2">
      <c r="A2006" t="s">
        <v>6384</v>
      </c>
      <c r="B2006" s="31" t="s">
        <v>2000</v>
      </c>
      <c r="C2006" t="s">
        <v>6385</v>
      </c>
    </row>
    <row r="2007" spans="1:3" x14ac:dyDescent="0.2">
      <c r="A2007" t="s">
        <v>6386</v>
      </c>
      <c r="B2007" s="31" t="s">
        <v>165</v>
      </c>
      <c r="C2007" t="s">
        <v>6387</v>
      </c>
    </row>
    <row r="2008" spans="1:3" x14ac:dyDescent="0.2">
      <c r="A2008" t="s">
        <v>6388</v>
      </c>
      <c r="B2008" s="31" t="s">
        <v>165</v>
      </c>
      <c r="C2008" t="s">
        <v>6387</v>
      </c>
    </row>
    <row r="2009" spans="1:3" x14ac:dyDescent="0.2">
      <c r="A2009" t="s">
        <v>6389</v>
      </c>
      <c r="B2009" s="31" t="s">
        <v>166</v>
      </c>
      <c r="C2009" t="s">
        <v>6390</v>
      </c>
    </row>
    <row r="2010" spans="1:3" x14ac:dyDescent="0.2">
      <c r="A2010" t="s">
        <v>6391</v>
      </c>
      <c r="B2010" s="31" t="s">
        <v>167</v>
      </c>
      <c r="C2010" t="s">
        <v>6392</v>
      </c>
    </row>
    <row r="2011" spans="1:3" x14ac:dyDescent="0.2">
      <c r="A2011" t="s">
        <v>6393</v>
      </c>
      <c r="B2011" s="31" t="s">
        <v>168</v>
      </c>
      <c r="C2011" t="s">
        <v>6394</v>
      </c>
    </row>
    <row r="2012" spans="1:3" x14ac:dyDescent="0.2">
      <c r="A2012" t="s">
        <v>6395</v>
      </c>
      <c r="B2012" s="31" t="s">
        <v>1912</v>
      </c>
      <c r="C2012" t="s">
        <v>6396</v>
      </c>
    </row>
    <row r="2013" spans="1:3" x14ac:dyDescent="0.2">
      <c r="A2013" t="s">
        <v>6397</v>
      </c>
      <c r="B2013" s="31" t="s">
        <v>1912</v>
      </c>
      <c r="C2013" t="s">
        <v>6398</v>
      </c>
    </row>
    <row r="2014" spans="1:3" x14ac:dyDescent="0.2">
      <c r="A2014" t="s">
        <v>6399</v>
      </c>
      <c r="B2014" s="31" t="s">
        <v>1913</v>
      </c>
      <c r="C2014" t="s">
        <v>6400</v>
      </c>
    </row>
    <row r="2015" spans="1:3" x14ac:dyDescent="0.2">
      <c r="A2015" t="s">
        <v>6401</v>
      </c>
      <c r="B2015" s="31" t="s">
        <v>169</v>
      </c>
      <c r="C2015" t="s">
        <v>6402</v>
      </c>
    </row>
    <row r="2016" spans="1:3" x14ac:dyDescent="0.2">
      <c r="A2016" t="s">
        <v>6403</v>
      </c>
      <c r="B2016" s="31" t="s">
        <v>2431</v>
      </c>
      <c r="C2016" t="s">
        <v>6404</v>
      </c>
    </row>
    <row r="2017" spans="1:3" x14ac:dyDescent="0.2">
      <c r="A2017" t="s">
        <v>6405</v>
      </c>
      <c r="B2017" s="31" t="s">
        <v>170</v>
      </c>
      <c r="C2017" t="s">
        <v>6406</v>
      </c>
    </row>
    <row r="2018" spans="1:3" x14ac:dyDescent="0.2">
      <c r="A2018" t="s">
        <v>6407</v>
      </c>
      <c r="B2018" s="31" t="s">
        <v>171</v>
      </c>
      <c r="C2018" t="s">
        <v>6408</v>
      </c>
    </row>
    <row r="2019" spans="1:3" x14ac:dyDescent="0.2">
      <c r="A2019" t="s">
        <v>6409</v>
      </c>
      <c r="B2019" s="31" t="s">
        <v>172</v>
      </c>
      <c r="C2019" t="s">
        <v>6410</v>
      </c>
    </row>
    <row r="2020" spans="1:3" x14ac:dyDescent="0.2">
      <c r="A2020" t="s">
        <v>6411</v>
      </c>
      <c r="B2020" s="31" t="s">
        <v>1912</v>
      </c>
      <c r="C2020" t="s">
        <v>6412</v>
      </c>
    </row>
    <row r="2021" spans="1:3" x14ac:dyDescent="0.2">
      <c r="A2021" t="s">
        <v>6413</v>
      </c>
      <c r="B2021" s="31" t="s">
        <v>1914</v>
      </c>
      <c r="C2021" t="s">
        <v>6414</v>
      </c>
    </row>
    <row r="2022" spans="1:3" x14ac:dyDescent="0.2">
      <c r="A2022" t="s">
        <v>6415</v>
      </c>
      <c r="B2022" s="31" t="s">
        <v>173</v>
      </c>
      <c r="C2022" t="s">
        <v>6416</v>
      </c>
    </row>
    <row r="2023" spans="1:3" x14ac:dyDescent="0.2">
      <c r="A2023" t="s">
        <v>6417</v>
      </c>
      <c r="B2023" s="31" t="s">
        <v>173</v>
      </c>
      <c r="C2023" t="s">
        <v>6416</v>
      </c>
    </row>
    <row r="2024" spans="1:3" x14ac:dyDescent="0.2">
      <c r="A2024" t="s">
        <v>6418</v>
      </c>
      <c r="B2024" s="31" t="s">
        <v>174</v>
      </c>
      <c r="C2024" t="s">
        <v>6419</v>
      </c>
    </row>
    <row r="2025" spans="1:3" x14ac:dyDescent="0.2">
      <c r="A2025" t="s">
        <v>6420</v>
      </c>
      <c r="B2025" s="31" t="s">
        <v>174</v>
      </c>
      <c r="C2025" t="s">
        <v>6421</v>
      </c>
    </row>
    <row r="2026" spans="1:3" x14ac:dyDescent="0.2">
      <c r="A2026" t="s">
        <v>6422</v>
      </c>
      <c r="B2026" s="31" t="s">
        <v>2432</v>
      </c>
      <c r="C2026" t="s">
        <v>6423</v>
      </c>
    </row>
    <row r="2027" spans="1:3" x14ac:dyDescent="0.2">
      <c r="A2027" t="s">
        <v>6424</v>
      </c>
      <c r="B2027" s="31" t="s">
        <v>175</v>
      </c>
      <c r="C2027" t="s">
        <v>6425</v>
      </c>
    </row>
    <row r="2028" spans="1:3" x14ac:dyDescent="0.2">
      <c r="A2028" t="s">
        <v>6426</v>
      </c>
      <c r="B2028" s="31" t="s">
        <v>174</v>
      </c>
      <c r="C2028" t="s">
        <v>6427</v>
      </c>
    </row>
    <row r="2029" spans="1:3" x14ac:dyDescent="0.2">
      <c r="A2029" t="s">
        <v>6428</v>
      </c>
      <c r="B2029" s="31" t="s">
        <v>175</v>
      </c>
      <c r="C2029" t="s">
        <v>6429</v>
      </c>
    </row>
    <row r="2030" spans="1:3" x14ac:dyDescent="0.2">
      <c r="A2030" t="s">
        <v>6430</v>
      </c>
      <c r="B2030" s="31" t="s">
        <v>2433</v>
      </c>
      <c r="C2030" t="s">
        <v>6431</v>
      </c>
    </row>
    <row r="2031" spans="1:3" x14ac:dyDescent="0.2">
      <c r="A2031" t="s">
        <v>6432</v>
      </c>
      <c r="B2031" s="31" t="s">
        <v>174</v>
      </c>
      <c r="C2031" t="s">
        <v>6419</v>
      </c>
    </row>
    <row r="2032" spans="1:3" x14ac:dyDescent="0.2">
      <c r="A2032" t="s">
        <v>6433</v>
      </c>
      <c r="B2032" s="31" t="s">
        <v>176</v>
      </c>
      <c r="C2032" t="s">
        <v>6434</v>
      </c>
    </row>
    <row r="2033" spans="1:3" x14ac:dyDescent="0.2">
      <c r="A2033" t="s">
        <v>6435</v>
      </c>
      <c r="B2033" s="31" t="s">
        <v>179</v>
      </c>
      <c r="C2033" t="s">
        <v>6436</v>
      </c>
    </row>
    <row r="2034" spans="1:3" x14ac:dyDescent="0.2">
      <c r="A2034" t="s">
        <v>6437</v>
      </c>
      <c r="B2034" s="31" t="s">
        <v>180</v>
      </c>
      <c r="C2034" t="s">
        <v>6438</v>
      </c>
    </row>
    <row r="2035" spans="1:3" x14ac:dyDescent="0.2">
      <c r="A2035" t="s">
        <v>6439</v>
      </c>
      <c r="B2035" s="31" t="s">
        <v>177</v>
      </c>
      <c r="C2035" t="s">
        <v>6440</v>
      </c>
    </row>
    <row r="2036" spans="1:3" x14ac:dyDescent="0.2">
      <c r="A2036" t="s">
        <v>6441</v>
      </c>
      <c r="B2036" s="31" t="s">
        <v>178</v>
      </c>
      <c r="C2036" t="s">
        <v>6442</v>
      </c>
    </row>
    <row r="2037" spans="1:3" x14ac:dyDescent="0.2">
      <c r="A2037" t="s">
        <v>6443</v>
      </c>
      <c r="B2037" s="31" t="s">
        <v>179</v>
      </c>
      <c r="C2037" t="s">
        <v>6436</v>
      </c>
    </row>
    <row r="2038" spans="1:3" x14ac:dyDescent="0.2">
      <c r="A2038" t="s">
        <v>6444</v>
      </c>
      <c r="B2038" s="31" t="s">
        <v>2434</v>
      </c>
      <c r="C2038" t="s">
        <v>6445</v>
      </c>
    </row>
    <row r="2039" spans="1:3" x14ac:dyDescent="0.2">
      <c r="A2039" t="s">
        <v>6446</v>
      </c>
      <c r="B2039" s="31" t="s">
        <v>1916</v>
      </c>
      <c r="C2039" t="s">
        <v>6447</v>
      </c>
    </row>
    <row r="2040" spans="1:3" x14ac:dyDescent="0.2">
      <c r="A2040" t="s">
        <v>6448</v>
      </c>
      <c r="B2040" s="31" t="s">
        <v>180</v>
      </c>
      <c r="C2040" t="s">
        <v>6449</v>
      </c>
    </row>
    <row r="2041" spans="1:3" x14ac:dyDescent="0.2">
      <c r="A2041" t="s">
        <v>6450</v>
      </c>
      <c r="B2041" s="31" t="s">
        <v>181</v>
      </c>
      <c r="C2041" t="s">
        <v>6451</v>
      </c>
    </row>
    <row r="2042" spans="1:3" x14ac:dyDescent="0.2">
      <c r="A2042" t="s">
        <v>6452</v>
      </c>
      <c r="B2042" s="31" t="s">
        <v>1917</v>
      </c>
      <c r="C2042" t="s">
        <v>6453</v>
      </c>
    </row>
    <row r="2043" spans="1:3" x14ac:dyDescent="0.2">
      <c r="A2043" t="s">
        <v>6454</v>
      </c>
      <c r="B2043" s="31" t="s">
        <v>2435</v>
      </c>
      <c r="C2043" t="s">
        <v>6455</v>
      </c>
    </row>
    <row r="2044" spans="1:3" x14ac:dyDescent="0.2">
      <c r="A2044" t="s">
        <v>6456</v>
      </c>
      <c r="B2044" s="31" t="s">
        <v>182</v>
      </c>
      <c r="C2044" t="s">
        <v>6457</v>
      </c>
    </row>
    <row r="2045" spans="1:3" x14ac:dyDescent="0.2">
      <c r="A2045" t="s">
        <v>6458</v>
      </c>
      <c r="B2045" s="31" t="s">
        <v>2436</v>
      </c>
      <c r="C2045" t="s">
        <v>6459</v>
      </c>
    </row>
    <row r="2046" spans="1:3" x14ac:dyDescent="0.2">
      <c r="A2046" t="s">
        <v>6460</v>
      </c>
      <c r="B2046" s="31" t="s">
        <v>183</v>
      </c>
      <c r="C2046" t="s">
        <v>6461</v>
      </c>
    </row>
    <row r="2047" spans="1:3" x14ac:dyDescent="0.2">
      <c r="A2047" t="s">
        <v>6462</v>
      </c>
      <c r="B2047" s="31" t="s">
        <v>183</v>
      </c>
      <c r="C2047" t="s">
        <v>6463</v>
      </c>
    </row>
    <row r="2048" spans="1:3" x14ac:dyDescent="0.2">
      <c r="A2048" t="s">
        <v>6464</v>
      </c>
      <c r="B2048" s="31" t="s">
        <v>2437</v>
      </c>
      <c r="C2048" t="s">
        <v>6465</v>
      </c>
    </row>
    <row r="2049" spans="1:3" x14ac:dyDescent="0.2">
      <c r="A2049" t="s">
        <v>6466</v>
      </c>
      <c r="B2049" s="31" t="s">
        <v>2438</v>
      </c>
      <c r="C2049" t="s">
        <v>6467</v>
      </c>
    </row>
    <row r="2050" spans="1:3" x14ac:dyDescent="0.2">
      <c r="A2050" t="s">
        <v>6468</v>
      </c>
      <c r="B2050" s="31" t="s">
        <v>2439</v>
      </c>
      <c r="C2050" t="s">
        <v>6469</v>
      </c>
    </row>
    <row r="2051" spans="1:3" x14ac:dyDescent="0.2">
      <c r="A2051" t="s">
        <v>6470</v>
      </c>
      <c r="B2051" s="31" t="s">
        <v>184</v>
      </c>
      <c r="C2051" t="s">
        <v>6471</v>
      </c>
    </row>
    <row r="2052" spans="1:3" x14ac:dyDescent="0.2">
      <c r="A2052" t="s">
        <v>6472</v>
      </c>
      <c r="B2052" s="31" t="s">
        <v>184</v>
      </c>
      <c r="C2052" t="s">
        <v>6471</v>
      </c>
    </row>
    <row r="2053" spans="1:3" x14ac:dyDescent="0.2">
      <c r="A2053" t="s">
        <v>6473</v>
      </c>
      <c r="B2053" s="31" t="s">
        <v>184</v>
      </c>
      <c r="C2053" t="s">
        <v>6474</v>
      </c>
    </row>
    <row r="2054" spans="1:3" x14ac:dyDescent="0.2">
      <c r="A2054" t="s">
        <v>6475</v>
      </c>
      <c r="B2054" s="31" t="s">
        <v>2440</v>
      </c>
      <c r="C2054" t="s">
        <v>6476</v>
      </c>
    </row>
    <row r="2055" spans="1:3" x14ac:dyDescent="0.2">
      <c r="A2055" t="s">
        <v>6477</v>
      </c>
      <c r="B2055" s="31" t="s">
        <v>2441</v>
      </c>
      <c r="C2055" t="s">
        <v>6478</v>
      </c>
    </row>
    <row r="2056" spans="1:3" x14ac:dyDescent="0.2">
      <c r="A2056" t="s">
        <v>6479</v>
      </c>
      <c r="B2056" s="31" t="s">
        <v>185</v>
      </c>
      <c r="C2056" t="s">
        <v>6480</v>
      </c>
    </row>
    <row r="2057" spans="1:3" x14ac:dyDescent="0.2">
      <c r="A2057" t="s">
        <v>6481</v>
      </c>
      <c r="B2057" s="31" t="s">
        <v>186</v>
      </c>
      <c r="C2057" t="s">
        <v>6482</v>
      </c>
    </row>
    <row r="2058" spans="1:3" x14ac:dyDescent="0.2">
      <c r="A2058" t="s">
        <v>6483</v>
      </c>
      <c r="B2058" s="31" t="s">
        <v>186</v>
      </c>
      <c r="C2058" t="s">
        <v>6484</v>
      </c>
    </row>
    <row r="2059" spans="1:3" x14ac:dyDescent="0.2">
      <c r="A2059" t="s">
        <v>6485</v>
      </c>
      <c r="B2059" s="31" t="s">
        <v>187</v>
      </c>
      <c r="C2059" t="s">
        <v>6486</v>
      </c>
    </row>
    <row r="2060" spans="1:3" x14ac:dyDescent="0.2">
      <c r="A2060" t="s">
        <v>6487</v>
      </c>
      <c r="B2060" s="31" t="s">
        <v>188</v>
      </c>
      <c r="C2060" t="s">
        <v>6488</v>
      </c>
    </row>
    <row r="2061" spans="1:3" x14ac:dyDescent="0.2">
      <c r="A2061" t="s">
        <v>6489</v>
      </c>
      <c r="B2061" s="31" t="s">
        <v>189</v>
      </c>
      <c r="C2061" t="s">
        <v>6490</v>
      </c>
    </row>
    <row r="2062" spans="1:3" x14ac:dyDescent="0.2">
      <c r="A2062" t="s">
        <v>6491</v>
      </c>
      <c r="B2062" s="31" t="s">
        <v>1919</v>
      </c>
      <c r="C2062" t="s">
        <v>6492</v>
      </c>
    </row>
    <row r="2063" spans="1:3" x14ac:dyDescent="0.2">
      <c r="A2063" t="s">
        <v>6493</v>
      </c>
      <c r="B2063" s="31" t="s">
        <v>1919</v>
      </c>
      <c r="C2063" t="s">
        <v>6494</v>
      </c>
    </row>
    <row r="2064" spans="1:3" x14ac:dyDescent="0.2">
      <c r="A2064" t="s">
        <v>6495</v>
      </c>
      <c r="B2064" s="31" t="s">
        <v>190</v>
      </c>
      <c r="C2064" t="s">
        <v>6496</v>
      </c>
    </row>
    <row r="2065" spans="1:3" x14ac:dyDescent="0.2">
      <c r="A2065" t="s">
        <v>6497</v>
      </c>
      <c r="B2065" s="31" t="s">
        <v>190</v>
      </c>
      <c r="C2065" t="s">
        <v>6498</v>
      </c>
    </row>
    <row r="2066" spans="1:3" x14ac:dyDescent="0.2">
      <c r="A2066" t="s">
        <v>6499</v>
      </c>
      <c r="B2066" s="31" t="s">
        <v>191</v>
      </c>
      <c r="C2066" t="s">
        <v>6498</v>
      </c>
    </row>
    <row r="2067" spans="1:3" x14ac:dyDescent="0.2">
      <c r="A2067" t="s">
        <v>6500</v>
      </c>
      <c r="B2067" s="31" t="s">
        <v>1920</v>
      </c>
      <c r="C2067" t="s">
        <v>6501</v>
      </c>
    </row>
    <row r="2068" spans="1:3" x14ac:dyDescent="0.2">
      <c r="A2068" t="s">
        <v>6502</v>
      </c>
      <c r="B2068" s="31" t="s">
        <v>1995</v>
      </c>
      <c r="C2068" t="s">
        <v>6503</v>
      </c>
    </row>
    <row r="2069" spans="1:3" x14ac:dyDescent="0.2">
      <c r="A2069" t="s">
        <v>6504</v>
      </c>
      <c r="B2069" s="31" t="s">
        <v>1918</v>
      </c>
      <c r="C2069" t="s">
        <v>6505</v>
      </c>
    </row>
    <row r="2070" spans="1:3" x14ac:dyDescent="0.2">
      <c r="A2070" t="s">
        <v>6506</v>
      </c>
      <c r="B2070" s="31" t="s">
        <v>192</v>
      </c>
      <c r="C2070" t="s">
        <v>6507</v>
      </c>
    </row>
    <row r="2071" spans="1:3" x14ac:dyDescent="0.2">
      <c r="A2071" t="s">
        <v>6508</v>
      </c>
      <c r="B2071" s="31" t="s">
        <v>297</v>
      </c>
      <c r="C2071" t="s">
        <v>6509</v>
      </c>
    </row>
    <row r="2072" spans="1:3" x14ac:dyDescent="0.2">
      <c r="A2072" t="s">
        <v>6510</v>
      </c>
      <c r="B2072" s="31" t="s">
        <v>2442</v>
      </c>
      <c r="C2072" t="s">
        <v>6511</v>
      </c>
    </row>
    <row r="2073" spans="1:3" x14ac:dyDescent="0.2">
      <c r="A2073" t="s">
        <v>6512</v>
      </c>
      <c r="B2073" s="31" t="s">
        <v>193</v>
      </c>
      <c r="C2073" t="s">
        <v>6513</v>
      </c>
    </row>
    <row r="2074" spans="1:3" x14ac:dyDescent="0.2">
      <c r="A2074" t="s">
        <v>6514</v>
      </c>
      <c r="B2074" s="31" t="s">
        <v>1921</v>
      </c>
      <c r="C2074" t="s">
        <v>6515</v>
      </c>
    </row>
    <row r="2075" spans="1:3" x14ac:dyDescent="0.2">
      <c r="A2075" t="s">
        <v>6516</v>
      </c>
      <c r="B2075" s="31" t="s">
        <v>1921</v>
      </c>
      <c r="C2075" t="s">
        <v>6515</v>
      </c>
    </row>
    <row r="2076" spans="1:3" x14ac:dyDescent="0.2">
      <c r="A2076" t="s">
        <v>6517</v>
      </c>
      <c r="B2076" s="31" t="s">
        <v>1921</v>
      </c>
      <c r="C2076" t="s">
        <v>6518</v>
      </c>
    </row>
    <row r="2077" spans="1:3" x14ac:dyDescent="0.2">
      <c r="A2077" t="s">
        <v>6519</v>
      </c>
      <c r="B2077" s="31" t="s">
        <v>296</v>
      </c>
      <c r="C2077" t="s">
        <v>6520</v>
      </c>
    </row>
    <row r="2078" spans="1:3" x14ac:dyDescent="0.2">
      <c r="A2078" t="s">
        <v>6521</v>
      </c>
      <c r="B2078" s="31" t="s">
        <v>1923</v>
      </c>
      <c r="C2078" t="s">
        <v>6522</v>
      </c>
    </row>
    <row r="2079" spans="1:3" x14ac:dyDescent="0.2">
      <c r="A2079" t="s">
        <v>6523</v>
      </c>
      <c r="B2079" s="31" t="s">
        <v>1923</v>
      </c>
      <c r="C2079" t="s">
        <v>6524</v>
      </c>
    </row>
    <row r="2080" spans="1:3" x14ac:dyDescent="0.2">
      <c r="A2080" t="s">
        <v>6525</v>
      </c>
      <c r="B2080" s="31" t="s">
        <v>1907</v>
      </c>
      <c r="C2080" t="s">
        <v>6526</v>
      </c>
    </row>
    <row r="2081" spans="1:3" x14ac:dyDescent="0.2">
      <c r="A2081" t="s">
        <v>6527</v>
      </c>
      <c r="B2081" s="31" t="s">
        <v>1907</v>
      </c>
      <c r="C2081" t="s">
        <v>6526</v>
      </c>
    </row>
    <row r="2082" spans="1:3" x14ac:dyDescent="0.2">
      <c r="A2082" t="s">
        <v>6528</v>
      </c>
      <c r="B2082" s="31" t="s">
        <v>2443</v>
      </c>
      <c r="C2082" t="s">
        <v>6529</v>
      </c>
    </row>
    <row r="2083" spans="1:3" x14ac:dyDescent="0.2">
      <c r="A2083" t="s">
        <v>6530</v>
      </c>
      <c r="B2083" s="31" t="s">
        <v>2444</v>
      </c>
      <c r="C2083" t="s">
        <v>6531</v>
      </c>
    </row>
    <row r="2084" spans="1:3" x14ac:dyDescent="0.2">
      <c r="A2084" t="s">
        <v>6532</v>
      </c>
      <c r="B2084" s="31" t="s">
        <v>2445</v>
      </c>
      <c r="C2084" t="s">
        <v>6533</v>
      </c>
    </row>
    <row r="2085" spans="1:3" x14ac:dyDescent="0.2">
      <c r="A2085" t="s">
        <v>6534</v>
      </c>
      <c r="B2085" s="31" t="s">
        <v>192</v>
      </c>
      <c r="C2085" t="s">
        <v>6535</v>
      </c>
    </row>
    <row r="2086" spans="1:3" x14ac:dyDescent="0.2">
      <c r="A2086" t="s">
        <v>6536</v>
      </c>
      <c r="B2086" s="31" t="s">
        <v>297</v>
      </c>
      <c r="C2086" t="s">
        <v>6537</v>
      </c>
    </row>
    <row r="2087" spans="1:3" x14ac:dyDescent="0.2">
      <c r="A2087" t="s">
        <v>6538</v>
      </c>
      <c r="B2087" s="31" t="s">
        <v>297</v>
      </c>
      <c r="C2087" t="s">
        <v>6509</v>
      </c>
    </row>
    <row r="2088" spans="1:3" x14ac:dyDescent="0.2">
      <c r="A2088" t="s">
        <v>6539</v>
      </c>
      <c r="B2088" s="31" t="s">
        <v>1924</v>
      </c>
      <c r="C2088" t="s">
        <v>6540</v>
      </c>
    </row>
    <row r="2089" spans="1:3" x14ac:dyDescent="0.2">
      <c r="A2089" t="s">
        <v>6541</v>
      </c>
      <c r="B2089" s="31" t="s">
        <v>1924</v>
      </c>
      <c r="C2089" t="s">
        <v>6542</v>
      </c>
    </row>
    <row r="2090" spans="1:3" x14ac:dyDescent="0.2">
      <c r="A2090" t="s">
        <v>6543</v>
      </c>
      <c r="B2090" s="31" t="s">
        <v>1924</v>
      </c>
      <c r="C2090" t="s">
        <v>6542</v>
      </c>
    </row>
    <row r="2091" spans="1:3" x14ac:dyDescent="0.2">
      <c r="A2091" t="s">
        <v>6544</v>
      </c>
      <c r="B2091" s="31" t="s">
        <v>2446</v>
      </c>
      <c r="C2091" t="s">
        <v>6540</v>
      </c>
    </row>
    <row r="2092" spans="1:3" x14ac:dyDescent="0.2">
      <c r="A2092" t="s">
        <v>6545</v>
      </c>
      <c r="B2092" s="31" t="s">
        <v>1924</v>
      </c>
      <c r="C2092" t="s">
        <v>6546</v>
      </c>
    </row>
    <row r="2093" spans="1:3" x14ac:dyDescent="0.2">
      <c r="A2093" t="s">
        <v>6547</v>
      </c>
      <c r="B2093" s="31" t="s">
        <v>1915</v>
      </c>
      <c r="C2093" t="s">
        <v>6425</v>
      </c>
    </row>
    <row r="2094" spans="1:3" x14ac:dyDescent="0.2">
      <c r="A2094" t="s">
        <v>6548</v>
      </c>
      <c r="B2094" s="31" t="s">
        <v>1925</v>
      </c>
      <c r="C2094" t="s">
        <v>6549</v>
      </c>
    </row>
    <row r="2095" spans="1:3" x14ac:dyDescent="0.2">
      <c r="A2095" t="s">
        <v>6550</v>
      </c>
      <c r="B2095" s="31" t="s">
        <v>1924</v>
      </c>
      <c r="C2095" t="s">
        <v>6546</v>
      </c>
    </row>
    <row r="2096" spans="1:3" x14ac:dyDescent="0.2">
      <c r="A2096" t="s">
        <v>6551</v>
      </c>
      <c r="B2096" s="31" t="s">
        <v>1915</v>
      </c>
      <c r="C2096" t="s">
        <v>6552</v>
      </c>
    </row>
    <row r="2097" spans="1:3" x14ac:dyDescent="0.2">
      <c r="A2097" t="s">
        <v>6553</v>
      </c>
      <c r="B2097" s="31" t="s">
        <v>1924</v>
      </c>
      <c r="C2097" t="s">
        <v>6554</v>
      </c>
    </row>
    <row r="2098" spans="1:3" x14ac:dyDescent="0.2">
      <c r="A2098" t="s">
        <v>6555</v>
      </c>
      <c r="B2098" s="31" t="s">
        <v>2447</v>
      </c>
      <c r="C2098" t="s">
        <v>6556</v>
      </c>
    </row>
    <row r="2099" spans="1:3" x14ac:dyDescent="0.2">
      <c r="A2099" t="s">
        <v>6557</v>
      </c>
      <c r="B2099" s="31" t="s">
        <v>1924</v>
      </c>
      <c r="C2099" t="s">
        <v>6554</v>
      </c>
    </row>
    <row r="2100" spans="1:3" x14ac:dyDescent="0.2">
      <c r="A2100" t="s">
        <v>6558</v>
      </c>
      <c r="B2100" s="31" t="s">
        <v>2448</v>
      </c>
      <c r="C2100" t="s">
        <v>6559</v>
      </c>
    </row>
    <row r="2101" spans="1:3" x14ac:dyDescent="0.2">
      <c r="A2101" t="s">
        <v>6560</v>
      </c>
      <c r="B2101" s="31" t="s">
        <v>2449</v>
      </c>
      <c r="C2101" t="s">
        <v>6561</v>
      </c>
    </row>
    <row r="2102" spans="1:3" x14ac:dyDescent="0.2">
      <c r="A2102" t="s">
        <v>6562</v>
      </c>
      <c r="B2102" s="31" t="s">
        <v>298</v>
      </c>
      <c r="C2102" t="s">
        <v>6563</v>
      </c>
    </row>
    <row r="2103" spans="1:3" x14ac:dyDescent="0.2">
      <c r="A2103" t="s">
        <v>6564</v>
      </c>
      <c r="B2103" s="31" t="s">
        <v>298</v>
      </c>
      <c r="C2103" t="s">
        <v>6565</v>
      </c>
    </row>
    <row r="2104" spans="1:3" x14ac:dyDescent="0.2">
      <c r="A2104" t="s">
        <v>6566</v>
      </c>
      <c r="B2104" s="31" t="s">
        <v>2450</v>
      </c>
      <c r="C2104" t="s">
        <v>6565</v>
      </c>
    </row>
    <row r="2105" spans="1:3" x14ac:dyDescent="0.2">
      <c r="A2105" t="s">
        <v>6567</v>
      </c>
      <c r="B2105" s="31" t="s">
        <v>6568</v>
      </c>
      <c r="C2105" t="s">
        <v>6569</v>
      </c>
    </row>
    <row r="2106" spans="1:3" x14ac:dyDescent="0.2">
      <c r="A2106" t="s">
        <v>6570</v>
      </c>
      <c r="B2106" s="31" t="s">
        <v>299</v>
      </c>
      <c r="C2106" t="s">
        <v>6571</v>
      </c>
    </row>
    <row r="2107" spans="1:3" x14ac:dyDescent="0.2">
      <c r="A2107" t="s">
        <v>6572</v>
      </c>
      <c r="B2107" s="31" t="s">
        <v>299</v>
      </c>
      <c r="C2107" t="s">
        <v>6573</v>
      </c>
    </row>
    <row r="2108" spans="1:3" x14ac:dyDescent="0.2">
      <c r="A2108" t="s">
        <v>6574</v>
      </c>
      <c r="B2108" s="31" t="s">
        <v>1927</v>
      </c>
      <c r="C2108" t="s">
        <v>6575</v>
      </c>
    </row>
    <row r="2109" spans="1:3" x14ac:dyDescent="0.2">
      <c r="A2109" t="s">
        <v>6576</v>
      </c>
      <c r="B2109" s="31" t="s">
        <v>1927</v>
      </c>
      <c r="C2109" t="s">
        <v>6575</v>
      </c>
    </row>
    <row r="2110" spans="1:3" x14ac:dyDescent="0.2">
      <c r="A2110" t="s">
        <v>6577</v>
      </c>
      <c r="B2110" s="31" t="s">
        <v>299</v>
      </c>
      <c r="C2110" t="s">
        <v>6573</v>
      </c>
    </row>
    <row r="2111" spans="1:3" x14ac:dyDescent="0.2">
      <c r="A2111" t="s">
        <v>6578</v>
      </c>
      <c r="B2111" s="31" t="s">
        <v>299</v>
      </c>
      <c r="C2111" t="s">
        <v>6573</v>
      </c>
    </row>
    <row r="2112" spans="1:3" x14ac:dyDescent="0.2">
      <c r="A2112" t="s">
        <v>6579</v>
      </c>
      <c r="B2112" s="31" t="s">
        <v>300</v>
      </c>
      <c r="C2112" t="s">
        <v>6580</v>
      </c>
    </row>
    <row r="2113" spans="1:3" x14ac:dyDescent="0.2">
      <c r="A2113" t="s">
        <v>6581</v>
      </c>
      <c r="B2113" s="31" t="s">
        <v>300</v>
      </c>
      <c r="C2113" t="s">
        <v>6582</v>
      </c>
    </row>
    <row r="2114" spans="1:3" x14ac:dyDescent="0.2">
      <c r="A2114" t="s">
        <v>6583</v>
      </c>
      <c r="B2114" s="31" t="s">
        <v>1928</v>
      </c>
      <c r="C2114" t="s">
        <v>6584</v>
      </c>
    </row>
    <row r="2115" spans="1:3" x14ac:dyDescent="0.2">
      <c r="A2115" t="s">
        <v>6585</v>
      </c>
      <c r="B2115" s="31" t="s">
        <v>186</v>
      </c>
      <c r="C2115" t="s">
        <v>6586</v>
      </c>
    </row>
    <row r="2116" spans="1:3" x14ac:dyDescent="0.2">
      <c r="A2116" t="s">
        <v>6587</v>
      </c>
      <c r="B2116" s="31" t="s">
        <v>1927</v>
      </c>
      <c r="C2116" t="s">
        <v>6575</v>
      </c>
    </row>
    <row r="2117" spans="1:3" x14ac:dyDescent="0.2">
      <c r="A2117" t="s">
        <v>6588</v>
      </c>
      <c r="B2117" s="31" t="s">
        <v>2451</v>
      </c>
      <c r="C2117" t="s">
        <v>6589</v>
      </c>
    </row>
    <row r="2118" spans="1:3" x14ac:dyDescent="0.2">
      <c r="A2118" t="s">
        <v>6590</v>
      </c>
      <c r="B2118" s="31" t="s">
        <v>301</v>
      </c>
      <c r="C2118" t="s">
        <v>6591</v>
      </c>
    </row>
    <row r="2119" spans="1:3" x14ac:dyDescent="0.2">
      <c r="A2119" t="s">
        <v>6592</v>
      </c>
      <c r="B2119" s="31" t="s">
        <v>302</v>
      </c>
      <c r="C2119" t="s">
        <v>6593</v>
      </c>
    </row>
    <row r="2120" spans="1:3" x14ac:dyDescent="0.2">
      <c r="A2120" t="s">
        <v>6594</v>
      </c>
      <c r="B2120" s="31" t="s">
        <v>303</v>
      </c>
      <c r="C2120" t="s">
        <v>6595</v>
      </c>
    </row>
    <row r="2121" spans="1:3" x14ac:dyDescent="0.2">
      <c r="A2121" t="s">
        <v>6596</v>
      </c>
      <c r="B2121" s="31" t="s">
        <v>2452</v>
      </c>
      <c r="C2121" t="s">
        <v>6597</v>
      </c>
    </row>
    <row r="2122" spans="1:3" x14ac:dyDescent="0.2">
      <c r="A2122" t="s">
        <v>6598</v>
      </c>
      <c r="B2122" s="31" t="s">
        <v>1929</v>
      </c>
      <c r="C2122" t="s">
        <v>6599</v>
      </c>
    </row>
    <row r="2123" spans="1:3" x14ac:dyDescent="0.2">
      <c r="A2123" t="s">
        <v>6600</v>
      </c>
      <c r="B2123" s="31" t="s">
        <v>1929</v>
      </c>
      <c r="C2123" t="s">
        <v>6601</v>
      </c>
    </row>
    <row r="2124" spans="1:3" x14ac:dyDescent="0.2">
      <c r="A2124" t="s">
        <v>6602</v>
      </c>
      <c r="B2124" s="31" t="s">
        <v>304</v>
      </c>
      <c r="C2124" t="s">
        <v>6603</v>
      </c>
    </row>
    <row r="2125" spans="1:3" x14ac:dyDescent="0.2">
      <c r="A2125" t="s">
        <v>6604</v>
      </c>
      <c r="B2125" s="31" t="s">
        <v>305</v>
      </c>
      <c r="C2125" t="s">
        <v>6605</v>
      </c>
    </row>
    <row r="2126" spans="1:3" x14ac:dyDescent="0.2">
      <c r="A2126" t="s">
        <v>6606</v>
      </c>
      <c r="B2126" s="31" t="s">
        <v>2453</v>
      </c>
      <c r="C2126" t="s">
        <v>6607</v>
      </c>
    </row>
    <row r="2127" spans="1:3" x14ac:dyDescent="0.2">
      <c r="A2127" t="s">
        <v>6608</v>
      </c>
      <c r="B2127" s="31" t="s">
        <v>2454</v>
      </c>
      <c r="C2127" t="s">
        <v>6609</v>
      </c>
    </row>
    <row r="2128" spans="1:3" x14ac:dyDescent="0.2">
      <c r="A2128" t="s">
        <v>6610</v>
      </c>
      <c r="B2128" s="31" t="s">
        <v>306</v>
      </c>
      <c r="C2128" t="s">
        <v>6611</v>
      </c>
    </row>
    <row r="2129" spans="1:3" x14ac:dyDescent="0.2">
      <c r="A2129" t="s">
        <v>6612</v>
      </c>
      <c r="B2129" s="31" t="s">
        <v>2455</v>
      </c>
      <c r="C2129" t="s">
        <v>6613</v>
      </c>
    </row>
    <row r="2130" spans="1:3" x14ac:dyDescent="0.2">
      <c r="A2130" t="s">
        <v>6614</v>
      </c>
      <c r="B2130" s="31" t="s">
        <v>1930</v>
      </c>
      <c r="C2130" t="s">
        <v>6615</v>
      </c>
    </row>
    <row r="2131" spans="1:3" x14ac:dyDescent="0.2">
      <c r="A2131" t="s">
        <v>6616</v>
      </c>
      <c r="B2131" s="31" t="s">
        <v>1930</v>
      </c>
      <c r="C2131" t="s">
        <v>6615</v>
      </c>
    </row>
    <row r="2132" spans="1:3" x14ac:dyDescent="0.2">
      <c r="A2132" t="s">
        <v>6617</v>
      </c>
      <c r="B2132" s="31" t="s">
        <v>307</v>
      </c>
      <c r="C2132" t="s">
        <v>6618</v>
      </c>
    </row>
    <row r="2133" spans="1:3" x14ac:dyDescent="0.2">
      <c r="A2133" t="s">
        <v>6619</v>
      </c>
      <c r="B2133" s="31" t="s">
        <v>1922</v>
      </c>
      <c r="C2133" t="s">
        <v>6620</v>
      </c>
    </row>
    <row r="2134" spans="1:3" x14ac:dyDescent="0.2">
      <c r="A2134" t="s">
        <v>6621</v>
      </c>
      <c r="B2134" s="31" t="s">
        <v>1931</v>
      </c>
      <c r="C2134" t="s">
        <v>6622</v>
      </c>
    </row>
    <row r="2135" spans="1:3" x14ac:dyDescent="0.2">
      <c r="A2135" t="s">
        <v>6623</v>
      </c>
      <c r="B2135" s="31" t="s">
        <v>299</v>
      </c>
      <c r="C2135" t="s">
        <v>6624</v>
      </c>
    </row>
    <row r="2136" spans="1:3" x14ac:dyDescent="0.2">
      <c r="A2136" t="s">
        <v>6625</v>
      </c>
      <c r="B2136" s="31" t="s">
        <v>187</v>
      </c>
      <c r="C2136" t="s">
        <v>6626</v>
      </c>
    </row>
    <row r="2137" spans="1:3" x14ac:dyDescent="0.2">
      <c r="A2137" t="s">
        <v>6627</v>
      </c>
      <c r="B2137" s="31" t="s">
        <v>1932</v>
      </c>
      <c r="C2137" t="s">
        <v>6628</v>
      </c>
    </row>
    <row r="2138" spans="1:3" x14ac:dyDescent="0.2">
      <c r="A2138" t="s">
        <v>6629</v>
      </c>
      <c r="B2138" s="31" t="s">
        <v>1932</v>
      </c>
      <c r="C2138" t="s">
        <v>6628</v>
      </c>
    </row>
    <row r="2139" spans="1:3" x14ac:dyDescent="0.2">
      <c r="A2139" t="s">
        <v>6630</v>
      </c>
      <c r="B2139" s="31" t="s">
        <v>1932</v>
      </c>
      <c r="C2139" t="s">
        <v>6628</v>
      </c>
    </row>
    <row r="2140" spans="1:3" x14ac:dyDescent="0.2">
      <c r="A2140" t="s">
        <v>6631</v>
      </c>
      <c r="B2140" s="31" t="s">
        <v>299</v>
      </c>
      <c r="C2140" t="s">
        <v>6624</v>
      </c>
    </row>
    <row r="2141" spans="1:3" x14ac:dyDescent="0.2">
      <c r="A2141" t="s">
        <v>6632</v>
      </c>
      <c r="B2141" s="31" t="s">
        <v>299</v>
      </c>
      <c r="C2141" t="s">
        <v>6633</v>
      </c>
    </row>
    <row r="2142" spans="1:3" x14ac:dyDescent="0.2">
      <c r="A2142" t="s">
        <v>6634</v>
      </c>
      <c r="B2142" s="31" t="s">
        <v>299</v>
      </c>
      <c r="C2142" t="s">
        <v>6633</v>
      </c>
    </row>
    <row r="2143" spans="1:3" x14ac:dyDescent="0.2">
      <c r="A2143" t="s">
        <v>6635</v>
      </c>
      <c r="B2143" s="31" t="s">
        <v>308</v>
      </c>
      <c r="C2143" t="s">
        <v>6636</v>
      </c>
    </row>
    <row r="2144" spans="1:3" x14ac:dyDescent="0.2">
      <c r="A2144" t="s">
        <v>6637</v>
      </c>
      <c r="B2144" s="31" t="s">
        <v>308</v>
      </c>
      <c r="C2144" t="s">
        <v>6636</v>
      </c>
    </row>
    <row r="2145" spans="1:3" x14ac:dyDescent="0.2">
      <c r="A2145" t="s">
        <v>6638</v>
      </c>
      <c r="B2145" s="31" t="s">
        <v>309</v>
      </c>
      <c r="C2145" t="s">
        <v>6582</v>
      </c>
    </row>
    <row r="2146" spans="1:3" x14ac:dyDescent="0.2">
      <c r="A2146" t="s">
        <v>6639</v>
      </c>
      <c r="B2146" s="31" t="s">
        <v>309</v>
      </c>
      <c r="C2146" t="s">
        <v>6582</v>
      </c>
    </row>
    <row r="2147" spans="1:3" x14ac:dyDescent="0.2">
      <c r="A2147" t="s">
        <v>6640</v>
      </c>
      <c r="B2147" s="31" t="s">
        <v>2456</v>
      </c>
      <c r="C2147" t="s">
        <v>6641</v>
      </c>
    </row>
    <row r="2148" spans="1:3" x14ac:dyDescent="0.2">
      <c r="A2148" t="s">
        <v>6642</v>
      </c>
      <c r="B2148" s="31" t="s">
        <v>1933</v>
      </c>
      <c r="C2148" t="s">
        <v>6643</v>
      </c>
    </row>
    <row r="2149" spans="1:3" x14ac:dyDescent="0.2">
      <c r="A2149" t="s">
        <v>6644</v>
      </c>
      <c r="B2149" s="31" t="s">
        <v>1934</v>
      </c>
      <c r="C2149" t="s">
        <v>6645</v>
      </c>
    </row>
    <row r="2150" spans="1:3" x14ac:dyDescent="0.2">
      <c r="A2150" t="s">
        <v>6646</v>
      </c>
      <c r="B2150" s="31" t="s">
        <v>1934</v>
      </c>
      <c r="C2150" t="s">
        <v>6647</v>
      </c>
    </row>
    <row r="2151" spans="1:3" x14ac:dyDescent="0.2">
      <c r="A2151" t="s">
        <v>6648</v>
      </c>
      <c r="B2151" s="31" t="s">
        <v>1935</v>
      </c>
      <c r="C2151" t="s">
        <v>6649</v>
      </c>
    </row>
    <row r="2152" spans="1:3" x14ac:dyDescent="0.2">
      <c r="A2152" t="s">
        <v>6650</v>
      </c>
      <c r="B2152" s="31" t="s">
        <v>1933</v>
      </c>
      <c r="C2152" t="s">
        <v>6651</v>
      </c>
    </row>
    <row r="2153" spans="1:3" x14ac:dyDescent="0.2">
      <c r="A2153" t="s">
        <v>6652</v>
      </c>
      <c r="B2153" s="31" t="s">
        <v>1934</v>
      </c>
      <c r="C2153" t="s">
        <v>6645</v>
      </c>
    </row>
    <row r="2154" spans="1:3" x14ac:dyDescent="0.2">
      <c r="A2154" t="s">
        <v>6653</v>
      </c>
      <c r="B2154" s="31" t="s">
        <v>1934</v>
      </c>
      <c r="C2154" t="s">
        <v>6654</v>
      </c>
    </row>
    <row r="2155" spans="1:3" x14ac:dyDescent="0.2">
      <c r="A2155" t="s">
        <v>6655</v>
      </c>
      <c r="B2155" s="31" t="s">
        <v>1936</v>
      </c>
      <c r="C2155" t="s">
        <v>6656</v>
      </c>
    </row>
    <row r="2156" spans="1:3" x14ac:dyDescent="0.2">
      <c r="A2156" t="s">
        <v>6657</v>
      </c>
      <c r="B2156" s="31" t="s">
        <v>1936</v>
      </c>
      <c r="C2156" t="s">
        <v>6656</v>
      </c>
    </row>
    <row r="2157" spans="1:3" x14ac:dyDescent="0.2">
      <c r="A2157" t="s">
        <v>6658</v>
      </c>
      <c r="B2157" s="31" t="s">
        <v>1936</v>
      </c>
      <c r="C2157" t="s">
        <v>6656</v>
      </c>
    </row>
    <row r="2158" spans="1:3" x14ac:dyDescent="0.2">
      <c r="A2158" t="s">
        <v>6659</v>
      </c>
      <c r="B2158" s="31" t="s">
        <v>1937</v>
      </c>
      <c r="C2158" t="s">
        <v>6660</v>
      </c>
    </row>
    <row r="2159" spans="1:3" x14ac:dyDescent="0.2">
      <c r="A2159" t="s">
        <v>6661</v>
      </c>
      <c r="B2159" s="31" t="s">
        <v>310</v>
      </c>
      <c r="C2159" t="s">
        <v>6660</v>
      </c>
    </row>
    <row r="2160" spans="1:3" x14ac:dyDescent="0.2">
      <c r="A2160" t="s">
        <v>6662</v>
      </c>
      <c r="B2160" s="31" t="s">
        <v>310</v>
      </c>
      <c r="C2160" t="s">
        <v>6663</v>
      </c>
    </row>
    <row r="2161" spans="1:3" x14ac:dyDescent="0.2">
      <c r="A2161" t="s">
        <v>6664</v>
      </c>
      <c r="B2161" s="31" t="s">
        <v>310</v>
      </c>
      <c r="C2161" t="s">
        <v>6665</v>
      </c>
    </row>
    <row r="2162" spans="1:3" x14ac:dyDescent="0.2">
      <c r="A2162" t="s">
        <v>6666</v>
      </c>
      <c r="B2162" s="31" t="s">
        <v>1938</v>
      </c>
      <c r="C2162" t="s">
        <v>6667</v>
      </c>
    </row>
    <row r="2163" spans="1:3" x14ac:dyDescent="0.2">
      <c r="A2163" t="s">
        <v>6668</v>
      </c>
      <c r="B2163" s="31" t="s">
        <v>1938</v>
      </c>
      <c r="C2163" t="s">
        <v>6667</v>
      </c>
    </row>
    <row r="2164" spans="1:3" x14ac:dyDescent="0.2">
      <c r="A2164" t="s">
        <v>6669</v>
      </c>
      <c r="B2164" s="31" t="s">
        <v>1938</v>
      </c>
      <c r="C2164" t="s">
        <v>6667</v>
      </c>
    </row>
    <row r="2165" spans="1:3" x14ac:dyDescent="0.2">
      <c r="A2165" t="s">
        <v>6670</v>
      </c>
      <c r="B2165" s="31" t="s">
        <v>1939</v>
      </c>
      <c r="C2165" t="s">
        <v>6671</v>
      </c>
    </row>
    <row r="2166" spans="1:3" x14ac:dyDescent="0.2">
      <c r="A2166" t="s">
        <v>6672</v>
      </c>
      <c r="B2166" s="31" t="s">
        <v>1939</v>
      </c>
      <c r="C2166" t="s">
        <v>6673</v>
      </c>
    </row>
    <row r="2167" spans="1:3" x14ac:dyDescent="0.2">
      <c r="A2167" t="s">
        <v>6674</v>
      </c>
      <c r="B2167" s="31" t="s">
        <v>311</v>
      </c>
      <c r="C2167" t="s">
        <v>6675</v>
      </c>
    </row>
    <row r="2168" spans="1:3" x14ac:dyDescent="0.2">
      <c r="A2168" t="s">
        <v>6676</v>
      </c>
      <c r="B2168" s="31" t="s">
        <v>311</v>
      </c>
      <c r="C2168" t="s">
        <v>6677</v>
      </c>
    </row>
    <row r="2169" spans="1:3" x14ac:dyDescent="0.2">
      <c r="A2169" t="s">
        <v>6678</v>
      </c>
      <c r="B2169" s="31" t="s">
        <v>312</v>
      </c>
      <c r="C2169" t="s">
        <v>6679</v>
      </c>
    </row>
    <row r="2170" spans="1:3" x14ac:dyDescent="0.2">
      <c r="A2170" t="s">
        <v>6680</v>
      </c>
      <c r="B2170" s="31" t="s">
        <v>313</v>
      </c>
      <c r="C2170" t="s">
        <v>6681</v>
      </c>
    </row>
    <row r="2171" spans="1:3" x14ac:dyDescent="0.2">
      <c r="A2171" t="s">
        <v>6682</v>
      </c>
      <c r="B2171" s="31" t="s">
        <v>311</v>
      </c>
      <c r="C2171" t="s">
        <v>6677</v>
      </c>
    </row>
    <row r="2172" spans="1:3" x14ac:dyDescent="0.2">
      <c r="A2172" t="s">
        <v>6683</v>
      </c>
      <c r="B2172" s="31" t="s">
        <v>1926</v>
      </c>
      <c r="C2172" t="s">
        <v>6684</v>
      </c>
    </row>
    <row r="2173" spans="1:3" x14ac:dyDescent="0.2">
      <c r="A2173" t="s">
        <v>6685</v>
      </c>
      <c r="B2173" s="31" t="s">
        <v>1926</v>
      </c>
      <c r="C2173" t="s">
        <v>6684</v>
      </c>
    </row>
    <row r="2174" spans="1:3" x14ac:dyDescent="0.2">
      <c r="A2174" t="s">
        <v>6686</v>
      </c>
      <c r="B2174" s="31" t="s">
        <v>1940</v>
      </c>
      <c r="C2174" t="s">
        <v>6687</v>
      </c>
    </row>
    <row r="2175" spans="1:3" x14ac:dyDescent="0.2">
      <c r="A2175" t="s">
        <v>6688</v>
      </c>
      <c r="B2175" s="31" t="s">
        <v>1941</v>
      </c>
      <c r="C2175" t="s">
        <v>6689</v>
      </c>
    </row>
    <row r="2176" spans="1:3" x14ac:dyDescent="0.2">
      <c r="A2176" t="s">
        <v>6690</v>
      </c>
      <c r="B2176" s="31" t="s">
        <v>1942</v>
      </c>
      <c r="C2176" t="s">
        <v>6691</v>
      </c>
    </row>
    <row r="2177" spans="1:3" x14ac:dyDescent="0.2">
      <c r="A2177" t="s">
        <v>6692</v>
      </c>
      <c r="B2177" s="31" t="s">
        <v>314</v>
      </c>
      <c r="C2177" t="s">
        <v>6693</v>
      </c>
    </row>
    <row r="2178" spans="1:3" x14ac:dyDescent="0.2">
      <c r="A2178" t="s">
        <v>6694</v>
      </c>
      <c r="B2178" s="31" t="s">
        <v>315</v>
      </c>
      <c r="C2178" t="s">
        <v>6695</v>
      </c>
    </row>
    <row r="2179" spans="1:3" x14ac:dyDescent="0.2">
      <c r="A2179" t="s">
        <v>6696</v>
      </c>
      <c r="B2179" s="31" t="s">
        <v>316</v>
      </c>
      <c r="C2179" t="s">
        <v>6697</v>
      </c>
    </row>
    <row r="2180" spans="1:3" x14ac:dyDescent="0.2">
      <c r="A2180" t="s">
        <v>6698</v>
      </c>
      <c r="B2180" s="31" t="s">
        <v>317</v>
      </c>
      <c r="C2180" t="s">
        <v>6699</v>
      </c>
    </row>
    <row r="2181" spans="1:3" x14ac:dyDescent="0.2">
      <c r="A2181" t="s">
        <v>6700</v>
      </c>
      <c r="B2181" s="31" t="s">
        <v>318</v>
      </c>
      <c r="C2181" t="s">
        <v>6701</v>
      </c>
    </row>
    <row r="2182" spans="1:3" x14ac:dyDescent="0.2">
      <c r="A2182" t="s">
        <v>6702</v>
      </c>
      <c r="B2182" s="31" t="s">
        <v>2457</v>
      </c>
      <c r="C2182" t="s">
        <v>6703</v>
      </c>
    </row>
    <row r="2183" spans="1:3" x14ac:dyDescent="0.2">
      <c r="A2183" t="s">
        <v>6704</v>
      </c>
      <c r="B2183" s="31" t="s">
        <v>319</v>
      </c>
      <c r="C2183" t="s">
        <v>6705</v>
      </c>
    </row>
    <row r="2184" spans="1:3" x14ac:dyDescent="0.2">
      <c r="A2184" t="s">
        <v>6706</v>
      </c>
      <c r="B2184" s="31" t="s">
        <v>320</v>
      </c>
      <c r="C2184" t="s">
        <v>6707</v>
      </c>
    </row>
    <row r="2185" spans="1:3" x14ac:dyDescent="0.2">
      <c r="A2185" t="s">
        <v>6708</v>
      </c>
      <c r="B2185" s="31" t="s">
        <v>321</v>
      </c>
      <c r="C2185" t="s">
        <v>6709</v>
      </c>
    </row>
    <row r="2186" spans="1:3" x14ac:dyDescent="0.2">
      <c r="A2186" t="s">
        <v>6710</v>
      </c>
      <c r="B2186" s="31" t="s">
        <v>322</v>
      </c>
      <c r="C2186" t="s">
        <v>6711</v>
      </c>
    </row>
    <row r="2187" spans="1:3" x14ac:dyDescent="0.2">
      <c r="A2187" t="s">
        <v>6712</v>
      </c>
      <c r="B2187" s="31" t="s">
        <v>1943</v>
      </c>
      <c r="C2187" t="s">
        <v>6713</v>
      </c>
    </row>
    <row r="2188" spans="1:3" x14ac:dyDescent="0.2">
      <c r="A2188" t="s">
        <v>6714</v>
      </c>
      <c r="B2188" s="31" t="s">
        <v>1943</v>
      </c>
      <c r="C2188" t="s">
        <v>6715</v>
      </c>
    </row>
    <row r="2189" spans="1:3" x14ac:dyDescent="0.2">
      <c r="A2189" t="s">
        <v>6716</v>
      </c>
      <c r="B2189" s="31" t="s">
        <v>1965</v>
      </c>
      <c r="C2189" t="s">
        <v>6717</v>
      </c>
    </row>
    <row r="2190" spans="1:3" x14ac:dyDescent="0.2">
      <c r="A2190" t="s">
        <v>6718</v>
      </c>
      <c r="B2190" s="31" t="s">
        <v>1944</v>
      </c>
      <c r="C2190" t="s">
        <v>6719</v>
      </c>
    </row>
    <row r="2191" spans="1:3" x14ac:dyDescent="0.2">
      <c r="A2191" t="s">
        <v>6720</v>
      </c>
      <c r="B2191" s="31" t="s">
        <v>1944</v>
      </c>
      <c r="C2191" t="s">
        <v>6719</v>
      </c>
    </row>
    <row r="2192" spans="1:3" x14ac:dyDescent="0.2">
      <c r="A2192" t="s">
        <v>6721</v>
      </c>
      <c r="B2192" s="31" t="s">
        <v>323</v>
      </c>
      <c r="C2192" t="s">
        <v>6722</v>
      </c>
    </row>
    <row r="2193" spans="1:3" x14ac:dyDescent="0.2">
      <c r="A2193" t="s">
        <v>6723</v>
      </c>
      <c r="B2193" s="31" t="s">
        <v>324</v>
      </c>
      <c r="C2193" t="s">
        <v>6724</v>
      </c>
    </row>
    <row r="2194" spans="1:3" x14ac:dyDescent="0.2">
      <c r="A2194" t="s">
        <v>6725</v>
      </c>
      <c r="B2194" s="31" t="s">
        <v>325</v>
      </c>
      <c r="C2194" t="s">
        <v>6726</v>
      </c>
    </row>
    <row r="2195" spans="1:3" x14ac:dyDescent="0.2">
      <c r="A2195" t="s">
        <v>6727</v>
      </c>
      <c r="B2195" s="31" t="s">
        <v>1945</v>
      </c>
      <c r="C2195" t="s">
        <v>6728</v>
      </c>
    </row>
    <row r="2196" spans="1:3" x14ac:dyDescent="0.2">
      <c r="A2196" t="s">
        <v>6729</v>
      </c>
      <c r="B2196" s="31" t="s">
        <v>326</v>
      </c>
      <c r="C2196" t="s">
        <v>6730</v>
      </c>
    </row>
    <row r="2197" spans="1:3" x14ac:dyDescent="0.2">
      <c r="A2197" t="s">
        <v>6731</v>
      </c>
      <c r="B2197" s="31" t="s">
        <v>2458</v>
      </c>
      <c r="C2197" t="s">
        <v>6732</v>
      </c>
    </row>
    <row r="2198" spans="1:3" x14ac:dyDescent="0.2">
      <c r="A2198" t="s">
        <v>6733</v>
      </c>
      <c r="B2198" s="31" t="s">
        <v>327</v>
      </c>
      <c r="C2198" t="s">
        <v>6734</v>
      </c>
    </row>
    <row r="2199" spans="1:3" x14ac:dyDescent="0.2">
      <c r="A2199" t="s">
        <v>6735</v>
      </c>
      <c r="B2199" s="31" t="s">
        <v>328</v>
      </c>
      <c r="C2199" t="s">
        <v>6736</v>
      </c>
    </row>
    <row r="2200" spans="1:3" x14ac:dyDescent="0.2">
      <c r="A2200" t="s">
        <v>6737</v>
      </c>
      <c r="B2200" s="31" t="s">
        <v>2005</v>
      </c>
      <c r="C2200" t="s">
        <v>6738</v>
      </c>
    </row>
    <row r="2201" spans="1:3" x14ac:dyDescent="0.2">
      <c r="A2201" t="s">
        <v>6739</v>
      </c>
      <c r="B2201" s="31" t="s">
        <v>2006</v>
      </c>
      <c r="C2201" t="s">
        <v>6740</v>
      </c>
    </row>
    <row r="2202" spans="1:3" x14ac:dyDescent="0.2">
      <c r="A2202" t="s">
        <v>6741</v>
      </c>
      <c r="B2202" s="31" t="s">
        <v>329</v>
      </c>
      <c r="C2202" t="s">
        <v>6742</v>
      </c>
    </row>
    <row r="2203" spans="1:3" x14ac:dyDescent="0.2">
      <c r="A2203" t="s">
        <v>6743</v>
      </c>
      <c r="B2203" s="31" t="s">
        <v>2459</v>
      </c>
      <c r="C2203" t="s">
        <v>6744</v>
      </c>
    </row>
    <row r="2204" spans="1:3" x14ac:dyDescent="0.2">
      <c r="A2204" t="s">
        <v>6745</v>
      </c>
      <c r="B2204" s="31" t="s">
        <v>1149</v>
      </c>
      <c r="C2204" t="s">
        <v>6746</v>
      </c>
    </row>
    <row r="2205" spans="1:3" x14ac:dyDescent="0.2">
      <c r="A2205" t="s">
        <v>6747</v>
      </c>
      <c r="B2205" s="31" t="s">
        <v>1946</v>
      </c>
      <c r="C2205" t="s">
        <v>6748</v>
      </c>
    </row>
    <row r="2206" spans="1:3" x14ac:dyDescent="0.2">
      <c r="A2206" t="s">
        <v>6749</v>
      </c>
      <c r="B2206" s="31" t="s">
        <v>1946</v>
      </c>
      <c r="C2206" t="s">
        <v>6750</v>
      </c>
    </row>
    <row r="2207" spans="1:3" x14ac:dyDescent="0.2">
      <c r="A2207" t="s">
        <v>6751</v>
      </c>
      <c r="B2207" s="31" t="s">
        <v>1947</v>
      </c>
      <c r="C2207" t="s">
        <v>6752</v>
      </c>
    </row>
    <row r="2208" spans="1:3" x14ac:dyDescent="0.2">
      <c r="A2208" t="s">
        <v>6753</v>
      </c>
      <c r="B2208" s="31" t="s">
        <v>2006</v>
      </c>
      <c r="C2208" t="s">
        <v>6740</v>
      </c>
    </row>
    <row r="2209" spans="1:3" x14ac:dyDescent="0.2">
      <c r="A2209" t="s">
        <v>6754</v>
      </c>
      <c r="B2209" s="31" t="s">
        <v>2460</v>
      </c>
      <c r="C2209" t="s">
        <v>6755</v>
      </c>
    </row>
    <row r="2210" spans="1:3" x14ac:dyDescent="0.2">
      <c r="A2210" t="s">
        <v>6756</v>
      </c>
      <c r="B2210" s="31" t="s">
        <v>303</v>
      </c>
      <c r="C2210" t="s">
        <v>6757</v>
      </c>
    </row>
    <row r="2211" spans="1:3" x14ac:dyDescent="0.2">
      <c r="A2211" t="s">
        <v>6758</v>
      </c>
      <c r="B2211" s="31" t="s">
        <v>1949</v>
      </c>
      <c r="C2211" t="s">
        <v>6759</v>
      </c>
    </row>
    <row r="2212" spans="1:3" x14ac:dyDescent="0.2">
      <c r="A2212" t="s">
        <v>6760</v>
      </c>
      <c r="B2212" s="31" t="s">
        <v>1950</v>
      </c>
      <c r="C2212" t="s">
        <v>6761</v>
      </c>
    </row>
    <row r="2213" spans="1:3" x14ac:dyDescent="0.2">
      <c r="A2213" t="s">
        <v>6762</v>
      </c>
      <c r="B2213" s="31" t="s">
        <v>330</v>
      </c>
      <c r="C2213" t="s">
        <v>6763</v>
      </c>
    </row>
    <row r="2214" spans="1:3" x14ac:dyDescent="0.2">
      <c r="A2214" t="s">
        <v>6764</v>
      </c>
      <c r="B2214" s="31" t="s">
        <v>331</v>
      </c>
      <c r="C2214" t="s">
        <v>6765</v>
      </c>
    </row>
    <row r="2215" spans="1:3" x14ac:dyDescent="0.2">
      <c r="A2215" t="s">
        <v>6766</v>
      </c>
      <c r="B2215" s="31" t="s">
        <v>1951</v>
      </c>
      <c r="C2215" t="s">
        <v>6767</v>
      </c>
    </row>
    <row r="2216" spans="1:3" x14ac:dyDescent="0.2">
      <c r="A2216" t="s">
        <v>6768</v>
      </c>
      <c r="B2216" s="31" t="s">
        <v>1952</v>
      </c>
      <c r="C2216" t="s">
        <v>6769</v>
      </c>
    </row>
    <row r="2217" spans="1:3" x14ac:dyDescent="0.2">
      <c r="A2217" t="s">
        <v>6770</v>
      </c>
      <c r="B2217" s="31" t="s">
        <v>1948</v>
      </c>
      <c r="C2217" t="s">
        <v>6771</v>
      </c>
    </row>
    <row r="2218" spans="1:3" x14ac:dyDescent="0.2">
      <c r="A2218" t="s">
        <v>6772</v>
      </c>
      <c r="B2218" s="31" t="s">
        <v>332</v>
      </c>
      <c r="C2218" t="s">
        <v>6773</v>
      </c>
    </row>
    <row r="2219" spans="1:3" x14ac:dyDescent="0.2">
      <c r="A2219" t="s">
        <v>6774</v>
      </c>
      <c r="B2219" s="31" t="s">
        <v>333</v>
      </c>
      <c r="C2219" t="s">
        <v>6775</v>
      </c>
    </row>
    <row r="2220" spans="1:3" x14ac:dyDescent="0.2">
      <c r="A2220" t="s">
        <v>6776</v>
      </c>
      <c r="B2220" s="31" t="s">
        <v>334</v>
      </c>
      <c r="C2220" t="s">
        <v>6777</v>
      </c>
    </row>
    <row r="2221" spans="1:3" x14ac:dyDescent="0.2">
      <c r="A2221" t="s">
        <v>6778</v>
      </c>
      <c r="B2221" s="31" t="s">
        <v>335</v>
      </c>
      <c r="C2221" t="s">
        <v>6779</v>
      </c>
    </row>
    <row r="2222" spans="1:3" x14ac:dyDescent="0.2">
      <c r="A2222" t="s">
        <v>6780</v>
      </c>
      <c r="B2222" s="31" t="s">
        <v>1953</v>
      </c>
      <c r="C2222" t="s">
        <v>6781</v>
      </c>
    </row>
    <row r="2223" spans="1:3" x14ac:dyDescent="0.2">
      <c r="A2223" t="s">
        <v>6782</v>
      </c>
      <c r="B2223" s="31" t="s">
        <v>1954</v>
      </c>
      <c r="C2223" t="s">
        <v>6783</v>
      </c>
    </row>
    <row r="2224" spans="1:3" x14ac:dyDescent="0.2">
      <c r="A2224" t="s">
        <v>6784</v>
      </c>
      <c r="B2224" s="31" t="s">
        <v>336</v>
      </c>
      <c r="C2224" t="s">
        <v>6785</v>
      </c>
    </row>
    <row r="2225" spans="1:3" x14ac:dyDescent="0.2">
      <c r="A2225" t="s">
        <v>6786</v>
      </c>
      <c r="B2225" s="31" t="s">
        <v>337</v>
      </c>
      <c r="C2225" t="s">
        <v>6787</v>
      </c>
    </row>
    <row r="2226" spans="1:3" x14ac:dyDescent="0.2">
      <c r="A2226" t="s">
        <v>6788</v>
      </c>
      <c r="B2226" s="31" t="s">
        <v>338</v>
      </c>
      <c r="C2226" t="s">
        <v>6789</v>
      </c>
    </row>
    <row r="2227" spans="1:3" x14ac:dyDescent="0.2">
      <c r="A2227" t="s">
        <v>6790</v>
      </c>
      <c r="B2227" s="31" t="s">
        <v>339</v>
      </c>
      <c r="C2227" t="s">
        <v>6791</v>
      </c>
    </row>
    <row r="2228" spans="1:3" x14ac:dyDescent="0.2">
      <c r="A2228" t="s">
        <v>6792</v>
      </c>
      <c r="B2228" s="31" t="s">
        <v>340</v>
      </c>
      <c r="C2228" t="s">
        <v>6793</v>
      </c>
    </row>
    <row r="2229" spans="1:3" x14ac:dyDescent="0.2">
      <c r="A2229" t="s">
        <v>6794</v>
      </c>
      <c r="B2229" s="31" t="s">
        <v>341</v>
      </c>
      <c r="C2229" t="s">
        <v>6795</v>
      </c>
    </row>
    <row r="2230" spans="1:3" x14ac:dyDescent="0.2">
      <c r="A2230" t="s">
        <v>6796</v>
      </c>
      <c r="B2230" s="31" t="s">
        <v>342</v>
      </c>
      <c r="C2230" t="s">
        <v>6797</v>
      </c>
    </row>
    <row r="2231" spans="1:3" x14ac:dyDescent="0.2">
      <c r="A2231" t="s">
        <v>6798</v>
      </c>
      <c r="B2231" s="31" t="s">
        <v>1955</v>
      </c>
      <c r="C2231" t="s">
        <v>6799</v>
      </c>
    </row>
    <row r="2232" spans="1:3" x14ac:dyDescent="0.2">
      <c r="A2232" t="s">
        <v>6800</v>
      </c>
      <c r="B2232" s="31" t="s">
        <v>343</v>
      </c>
      <c r="C2232" t="s">
        <v>6801</v>
      </c>
    </row>
    <row r="2233" spans="1:3" x14ac:dyDescent="0.2">
      <c r="A2233" t="s">
        <v>6802</v>
      </c>
      <c r="B2233" s="31" t="s">
        <v>344</v>
      </c>
      <c r="C2233" t="s">
        <v>6803</v>
      </c>
    </row>
    <row r="2234" spans="1:3" x14ac:dyDescent="0.2">
      <c r="A2234" t="s">
        <v>6804</v>
      </c>
      <c r="B2234" s="31" t="s">
        <v>345</v>
      </c>
      <c r="C2234" t="s">
        <v>6805</v>
      </c>
    </row>
    <row r="2235" spans="1:3" x14ac:dyDescent="0.2">
      <c r="A2235" t="s">
        <v>6806</v>
      </c>
      <c r="B2235" s="31" t="s">
        <v>346</v>
      </c>
      <c r="C2235" t="s">
        <v>6807</v>
      </c>
    </row>
    <row r="2236" spans="1:3" x14ac:dyDescent="0.2">
      <c r="A2236" t="s">
        <v>6808</v>
      </c>
      <c r="B2236" s="31" t="s">
        <v>347</v>
      </c>
      <c r="C2236" t="s">
        <v>6809</v>
      </c>
    </row>
    <row r="2237" spans="1:3" x14ac:dyDescent="0.2">
      <c r="A2237" t="s">
        <v>6810</v>
      </c>
      <c r="B2237" s="31" t="s">
        <v>1956</v>
      </c>
      <c r="C2237" t="s">
        <v>6811</v>
      </c>
    </row>
    <row r="2238" spans="1:3" x14ac:dyDescent="0.2">
      <c r="A2238" t="s">
        <v>6812</v>
      </c>
      <c r="B2238" s="31" t="s">
        <v>1957</v>
      </c>
      <c r="C2238" t="s">
        <v>6813</v>
      </c>
    </row>
    <row r="2239" spans="1:3" x14ac:dyDescent="0.2">
      <c r="A2239" t="s">
        <v>6814</v>
      </c>
      <c r="B2239" s="31" t="s">
        <v>2461</v>
      </c>
      <c r="C2239" t="s">
        <v>6815</v>
      </c>
    </row>
    <row r="2240" spans="1:3" x14ac:dyDescent="0.2">
      <c r="A2240" t="s">
        <v>6816</v>
      </c>
      <c r="B2240" s="31" t="s">
        <v>348</v>
      </c>
      <c r="C2240" t="s">
        <v>6817</v>
      </c>
    </row>
    <row r="2241" spans="1:3" x14ac:dyDescent="0.2">
      <c r="A2241" t="s">
        <v>6818</v>
      </c>
      <c r="B2241" s="31" t="s">
        <v>349</v>
      </c>
      <c r="C2241" t="s">
        <v>6819</v>
      </c>
    </row>
    <row r="2242" spans="1:3" x14ac:dyDescent="0.2">
      <c r="A2242" t="s">
        <v>6820</v>
      </c>
      <c r="B2242" s="31" t="s">
        <v>350</v>
      </c>
      <c r="C2242" t="s">
        <v>6821</v>
      </c>
    </row>
  </sheetData>
  <sheetProtection algorithmName="SHA-512" hashValue="C7KaZiB+mBnS4ByFDMjWXTgnoRs/tdzSGsVofjHYqtT/VNs/9gqtZU6fTiO7QVg3rc85DLDZqBkhwD18m6YlmA==" saltValue="OVB4JHsqrefD/dEqkavmQg==" spinCount="100000" sheet="1" objects="1" scenarios="1"/>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F5805-B4F2-4418-83CB-E92B5A4F8130}">
  <sheetPr codeName="Tabelle6"/>
  <dimension ref="A1:C2242"/>
  <sheetViews>
    <sheetView workbookViewId="0">
      <selection activeCell="B6" sqref="B6"/>
    </sheetView>
  </sheetViews>
  <sheetFormatPr baseColWidth="10" defaultRowHeight="12.5" x14ac:dyDescent="0.2"/>
  <cols>
    <col min="1" max="1" width="11.375" style="31"/>
    <col min="2" max="2" width="30.625" style="31" customWidth="1"/>
    <col min="3" max="3" width="51.625" style="31" bestFit="1" customWidth="1"/>
  </cols>
  <sheetData>
    <row r="1" spans="1:3" x14ac:dyDescent="0.2">
      <c r="A1" s="31" t="s">
        <v>280</v>
      </c>
      <c r="B1" s="31" t="s">
        <v>2463</v>
      </c>
      <c r="C1" s="31" t="s">
        <v>294</v>
      </c>
    </row>
    <row r="2" spans="1:3" x14ac:dyDescent="0.2">
      <c r="A2" s="31" t="s">
        <v>6822</v>
      </c>
      <c r="B2" s="31" t="s">
        <v>6823</v>
      </c>
      <c r="C2" s="55" t="s">
        <v>6824</v>
      </c>
    </row>
    <row r="3" spans="1:3" x14ac:dyDescent="0.2">
      <c r="A3">
        <v>1010</v>
      </c>
      <c r="B3" s="31" t="s">
        <v>553</v>
      </c>
      <c r="C3" s="55" t="s">
        <v>2504</v>
      </c>
    </row>
    <row r="4" spans="1:3" x14ac:dyDescent="0.2">
      <c r="A4">
        <v>1020</v>
      </c>
      <c r="B4" s="55" t="s">
        <v>553</v>
      </c>
      <c r="C4" s="55" t="s">
        <v>2506</v>
      </c>
    </row>
    <row r="5" spans="1:3" x14ac:dyDescent="0.2">
      <c r="A5">
        <v>1030</v>
      </c>
      <c r="B5" s="31" t="s">
        <v>553</v>
      </c>
      <c r="C5" s="31" t="s">
        <v>2508</v>
      </c>
    </row>
    <row r="6" spans="1:3" x14ac:dyDescent="0.2">
      <c r="A6">
        <v>1040</v>
      </c>
      <c r="B6" s="31" t="s">
        <v>553</v>
      </c>
      <c r="C6" s="31" t="s">
        <v>2510</v>
      </c>
    </row>
    <row r="7" spans="1:3" x14ac:dyDescent="0.2">
      <c r="A7">
        <v>1050</v>
      </c>
      <c r="B7" s="31" t="s">
        <v>553</v>
      </c>
      <c r="C7" s="31" t="s">
        <v>2512</v>
      </c>
    </row>
    <row r="8" spans="1:3" x14ac:dyDescent="0.2">
      <c r="A8">
        <v>1060</v>
      </c>
      <c r="B8" s="31" t="s">
        <v>553</v>
      </c>
      <c r="C8" s="31" t="s">
        <v>2514</v>
      </c>
    </row>
    <row r="9" spans="1:3" x14ac:dyDescent="0.2">
      <c r="A9">
        <v>1070</v>
      </c>
      <c r="B9" s="31" t="s">
        <v>553</v>
      </c>
      <c r="C9" s="31" t="s">
        <v>2516</v>
      </c>
    </row>
    <row r="10" spans="1:3" x14ac:dyDescent="0.2">
      <c r="A10">
        <v>1080</v>
      </c>
      <c r="B10" s="31" t="s">
        <v>553</v>
      </c>
      <c r="C10" s="31" t="s">
        <v>2518</v>
      </c>
    </row>
    <row r="11" spans="1:3" x14ac:dyDescent="0.2">
      <c r="A11">
        <v>1090</v>
      </c>
      <c r="B11" s="31" t="s">
        <v>553</v>
      </c>
      <c r="C11" s="31" t="s">
        <v>2520</v>
      </c>
    </row>
    <row r="12" spans="1:3" x14ac:dyDescent="0.2">
      <c r="A12">
        <v>1100</v>
      </c>
      <c r="B12" s="31" t="s">
        <v>553</v>
      </c>
      <c r="C12" s="31" t="s">
        <v>2522</v>
      </c>
    </row>
    <row r="13" spans="1:3" x14ac:dyDescent="0.2">
      <c r="A13">
        <v>1110</v>
      </c>
      <c r="B13" s="31" t="s">
        <v>553</v>
      </c>
      <c r="C13" s="31" t="s">
        <v>2524</v>
      </c>
    </row>
    <row r="14" spans="1:3" x14ac:dyDescent="0.2">
      <c r="A14">
        <v>1120</v>
      </c>
      <c r="B14" s="31" t="s">
        <v>553</v>
      </c>
      <c r="C14" s="31" t="s">
        <v>2526</v>
      </c>
    </row>
    <row r="15" spans="1:3" x14ac:dyDescent="0.2">
      <c r="A15">
        <v>1130</v>
      </c>
      <c r="B15" s="31" t="s">
        <v>553</v>
      </c>
      <c r="C15" s="31" t="s">
        <v>2528</v>
      </c>
    </row>
    <row r="16" spans="1:3" x14ac:dyDescent="0.2">
      <c r="A16">
        <v>1140</v>
      </c>
      <c r="B16" s="31" t="s">
        <v>553</v>
      </c>
      <c r="C16" s="31" t="s">
        <v>2530</v>
      </c>
    </row>
    <row r="17" spans="1:3" x14ac:dyDescent="0.2">
      <c r="A17">
        <v>1150</v>
      </c>
      <c r="B17" s="31" t="s">
        <v>553</v>
      </c>
      <c r="C17" s="31" t="s">
        <v>2532</v>
      </c>
    </row>
    <row r="18" spans="1:3" x14ac:dyDescent="0.2">
      <c r="A18">
        <v>1160</v>
      </c>
      <c r="B18" s="31" t="s">
        <v>553</v>
      </c>
      <c r="C18" s="31" t="s">
        <v>2534</v>
      </c>
    </row>
    <row r="19" spans="1:3" x14ac:dyDescent="0.2">
      <c r="A19">
        <v>1170</v>
      </c>
      <c r="B19" s="31" t="s">
        <v>553</v>
      </c>
      <c r="C19" s="31" t="s">
        <v>2536</v>
      </c>
    </row>
    <row r="20" spans="1:3" x14ac:dyDescent="0.2">
      <c r="A20">
        <v>1180</v>
      </c>
      <c r="B20" s="31" t="s">
        <v>553</v>
      </c>
      <c r="C20" s="31" t="s">
        <v>2538</v>
      </c>
    </row>
    <row r="21" spans="1:3" x14ac:dyDescent="0.2">
      <c r="A21">
        <v>1190</v>
      </c>
      <c r="B21" s="31" t="s">
        <v>553</v>
      </c>
      <c r="C21" s="31" t="s">
        <v>2540</v>
      </c>
    </row>
    <row r="22" spans="1:3" x14ac:dyDescent="0.2">
      <c r="A22">
        <v>1200</v>
      </c>
      <c r="B22" s="31" t="s">
        <v>553</v>
      </c>
      <c r="C22" s="31" t="s">
        <v>2542</v>
      </c>
    </row>
    <row r="23" spans="1:3" x14ac:dyDescent="0.2">
      <c r="A23">
        <v>1210</v>
      </c>
      <c r="B23" s="31" t="s">
        <v>553</v>
      </c>
      <c r="C23" s="31" t="s">
        <v>2544</v>
      </c>
    </row>
    <row r="24" spans="1:3" x14ac:dyDescent="0.2">
      <c r="A24">
        <v>1220</v>
      </c>
      <c r="B24" s="31" t="s">
        <v>553</v>
      </c>
      <c r="C24" s="31" t="s">
        <v>2546</v>
      </c>
    </row>
    <row r="25" spans="1:3" x14ac:dyDescent="0.2">
      <c r="A25">
        <v>1230</v>
      </c>
      <c r="B25" s="31" t="s">
        <v>553</v>
      </c>
      <c r="C25" s="31" t="s">
        <v>2548</v>
      </c>
    </row>
    <row r="26" spans="1:3" x14ac:dyDescent="0.2">
      <c r="A26">
        <v>1300</v>
      </c>
      <c r="B26" s="31" t="s">
        <v>609</v>
      </c>
      <c r="C26" s="31" t="s">
        <v>2550</v>
      </c>
    </row>
    <row r="27" spans="1:3" x14ac:dyDescent="0.2">
      <c r="A27">
        <v>2000</v>
      </c>
      <c r="B27" s="31" t="s">
        <v>554</v>
      </c>
      <c r="C27" s="31" t="s">
        <v>2552</v>
      </c>
    </row>
    <row r="28" spans="1:3" x14ac:dyDescent="0.2">
      <c r="A28">
        <v>2002</v>
      </c>
      <c r="B28" s="31" t="s">
        <v>555</v>
      </c>
      <c r="C28" s="31" t="s">
        <v>2554</v>
      </c>
    </row>
    <row r="29" spans="1:3" x14ac:dyDescent="0.2">
      <c r="A29">
        <v>2003</v>
      </c>
      <c r="B29" s="31" t="s">
        <v>556</v>
      </c>
      <c r="C29" s="31" t="s">
        <v>2556</v>
      </c>
    </row>
    <row r="30" spans="1:3" x14ac:dyDescent="0.2">
      <c r="A30">
        <v>2004</v>
      </c>
      <c r="B30" s="31" t="s">
        <v>557</v>
      </c>
      <c r="C30" s="31" t="s">
        <v>2558</v>
      </c>
    </row>
    <row r="31" spans="1:3" x14ac:dyDescent="0.2">
      <c r="A31">
        <v>2011</v>
      </c>
      <c r="B31" s="31" t="s">
        <v>2011</v>
      </c>
      <c r="C31" s="31" t="s">
        <v>2560</v>
      </c>
    </row>
    <row r="32" spans="1:3" x14ac:dyDescent="0.2">
      <c r="A32">
        <v>2013</v>
      </c>
      <c r="B32" s="31" t="s">
        <v>558</v>
      </c>
      <c r="C32" s="31" t="s">
        <v>2562</v>
      </c>
    </row>
    <row r="33" spans="1:3" x14ac:dyDescent="0.2">
      <c r="A33">
        <v>2014</v>
      </c>
      <c r="B33" s="31" t="s">
        <v>559</v>
      </c>
      <c r="C33" s="31" t="s">
        <v>2564</v>
      </c>
    </row>
    <row r="34" spans="1:3" x14ac:dyDescent="0.2">
      <c r="A34">
        <v>2020</v>
      </c>
      <c r="B34" s="31" t="s">
        <v>559</v>
      </c>
      <c r="C34" s="31" t="s">
        <v>2566</v>
      </c>
    </row>
    <row r="35" spans="1:3" x14ac:dyDescent="0.2">
      <c r="A35">
        <v>2022</v>
      </c>
      <c r="B35" s="31" t="s">
        <v>562</v>
      </c>
      <c r="C35" s="31" t="s">
        <v>2568</v>
      </c>
    </row>
    <row r="36" spans="1:3" x14ac:dyDescent="0.2">
      <c r="A36">
        <v>2023</v>
      </c>
      <c r="B36" s="31" t="s">
        <v>1555</v>
      </c>
      <c r="C36" s="31" t="s">
        <v>2570</v>
      </c>
    </row>
    <row r="37" spans="1:3" x14ac:dyDescent="0.2">
      <c r="A37">
        <v>2024</v>
      </c>
      <c r="B37" s="31" t="s">
        <v>560</v>
      </c>
      <c r="C37" s="31" t="s">
        <v>2572</v>
      </c>
    </row>
    <row r="38" spans="1:3" x14ac:dyDescent="0.2">
      <c r="A38">
        <v>2031</v>
      </c>
      <c r="B38" s="31" t="s">
        <v>559</v>
      </c>
      <c r="C38" s="31" t="s">
        <v>2564</v>
      </c>
    </row>
    <row r="39" spans="1:3" x14ac:dyDescent="0.2">
      <c r="A39">
        <v>2032</v>
      </c>
      <c r="B39" s="31" t="s">
        <v>555</v>
      </c>
      <c r="C39" s="31" t="s">
        <v>2575</v>
      </c>
    </row>
    <row r="40" spans="1:3" x14ac:dyDescent="0.2">
      <c r="A40">
        <v>2033</v>
      </c>
      <c r="B40" s="31" t="s">
        <v>1555</v>
      </c>
      <c r="C40" s="31" t="s">
        <v>2577</v>
      </c>
    </row>
    <row r="41" spans="1:3" x14ac:dyDescent="0.2">
      <c r="A41">
        <v>2034</v>
      </c>
      <c r="B41" s="31" t="s">
        <v>561</v>
      </c>
      <c r="C41" s="31" t="s">
        <v>2579</v>
      </c>
    </row>
    <row r="42" spans="1:3" x14ac:dyDescent="0.2">
      <c r="A42">
        <v>2041</v>
      </c>
      <c r="B42" s="31" t="s">
        <v>562</v>
      </c>
      <c r="C42" s="31" t="s">
        <v>2568</v>
      </c>
    </row>
    <row r="43" spans="1:3" x14ac:dyDescent="0.2">
      <c r="A43">
        <v>2042</v>
      </c>
      <c r="B43" s="31" t="s">
        <v>2012</v>
      </c>
      <c r="C43" s="31" t="s">
        <v>2582</v>
      </c>
    </row>
    <row r="44" spans="1:3" x14ac:dyDescent="0.2">
      <c r="A44">
        <v>2051</v>
      </c>
      <c r="B44" s="31" t="s">
        <v>563</v>
      </c>
      <c r="C44" s="31" t="s">
        <v>2584</v>
      </c>
    </row>
    <row r="45" spans="1:3" x14ac:dyDescent="0.2">
      <c r="A45">
        <v>2052</v>
      </c>
      <c r="B45" s="31" t="s">
        <v>1556</v>
      </c>
      <c r="C45" s="31" t="s">
        <v>2586</v>
      </c>
    </row>
    <row r="46" spans="1:3" x14ac:dyDescent="0.2">
      <c r="A46">
        <v>2053</v>
      </c>
      <c r="B46" s="31" t="s">
        <v>1556</v>
      </c>
      <c r="C46" s="31" t="s">
        <v>2588</v>
      </c>
    </row>
    <row r="47" spans="1:3" x14ac:dyDescent="0.2">
      <c r="A47">
        <v>2054</v>
      </c>
      <c r="B47" s="31" t="s">
        <v>2013</v>
      </c>
      <c r="C47" s="31" t="s">
        <v>2590</v>
      </c>
    </row>
    <row r="48" spans="1:3" x14ac:dyDescent="0.2">
      <c r="A48">
        <v>2061</v>
      </c>
      <c r="B48" s="31" t="s">
        <v>564</v>
      </c>
      <c r="C48" s="31" t="s">
        <v>2592</v>
      </c>
    </row>
    <row r="49" spans="1:3" x14ac:dyDescent="0.2">
      <c r="A49">
        <v>2062</v>
      </c>
      <c r="B49" s="31" t="s">
        <v>1557</v>
      </c>
      <c r="C49" s="31" t="s">
        <v>2594</v>
      </c>
    </row>
    <row r="50" spans="1:3" x14ac:dyDescent="0.2">
      <c r="A50">
        <v>2063</v>
      </c>
      <c r="B50" s="31" t="s">
        <v>561</v>
      </c>
      <c r="C50" s="31" t="s">
        <v>2579</v>
      </c>
    </row>
    <row r="51" spans="1:3" x14ac:dyDescent="0.2">
      <c r="A51">
        <v>2064</v>
      </c>
      <c r="B51" s="31" t="s">
        <v>573</v>
      </c>
      <c r="C51" s="31" t="s">
        <v>2597</v>
      </c>
    </row>
    <row r="52" spans="1:3" x14ac:dyDescent="0.2">
      <c r="A52">
        <v>2070</v>
      </c>
      <c r="B52" s="31" t="s">
        <v>1558</v>
      </c>
      <c r="C52" s="31" t="s">
        <v>2599</v>
      </c>
    </row>
    <row r="53" spans="1:3" x14ac:dyDescent="0.2">
      <c r="A53">
        <v>2073</v>
      </c>
      <c r="B53" s="31" t="s">
        <v>2014</v>
      </c>
      <c r="C53" s="31" t="s">
        <v>2601</v>
      </c>
    </row>
    <row r="54" spans="1:3" x14ac:dyDescent="0.2">
      <c r="A54">
        <v>2074</v>
      </c>
      <c r="B54" s="31" t="s">
        <v>2015</v>
      </c>
      <c r="C54" s="31" t="s">
        <v>2603</v>
      </c>
    </row>
    <row r="55" spans="1:3" x14ac:dyDescent="0.2">
      <c r="A55">
        <v>2081</v>
      </c>
      <c r="B55" s="31" t="s">
        <v>1558</v>
      </c>
      <c r="C55" s="31" t="s">
        <v>2605</v>
      </c>
    </row>
    <row r="56" spans="1:3" x14ac:dyDescent="0.2">
      <c r="A56">
        <v>2082</v>
      </c>
      <c r="B56" s="31" t="s">
        <v>565</v>
      </c>
      <c r="C56" s="31" t="s">
        <v>2607</v>
      </c>
    </row>
    <row r="57" spans="1:3" x14ac:dyDescent="0.2">
      <c r="A57">
        <v>2083</v>
      </c>
      <c r="B57" s="31" t="s">
        <v>565</v>
      </c>
      <c r="C57" s="31" t="s">
        <v>2607</v>
      </c>
    </row>
    <row r="58" spans="1:3" x14ac:dyDescent="0.2">
      <c r="A58">
        <v>2084</v>
      </c>
      <c r="B58" s="31" t="s">
        <v>1559</v>
      </c>
      <c r="C58" s="31" t="s">
        <v>2610</v>
      </c>
    </row>
    <row r="59" spans="1:3" x14ac:dyDescent="0.2">
      <c r="A59">
        <v>2091</v>
      </c>
      <c r="B59" s="31" t="s">
        <v>2016</v>
      </c>
      <c r="C59" s="31" t="s">
        <v>2612</v>
      </c>
    </row>
    <row r="60" spans="1:3" x14ac:dyDescent="0.2">
      <c r="A60">
        <v>2092</v>
      </c>
      <c r="B60" s="31" t="s">
        <v>565</v>
      </c>
      <c r="C60" s="31" t="s">
        <v>2607</v>
      </c>
    </row>
    <row r="61" spans="1:3" x14ac:dyDescent="0.2">
      <c r="A61">
        <v>2093</v>
      </c>
      <c r="B61" s="31" t="s">
        <v>566</v>
      </c>
      <c r="C61" s="31" t="s">
        <v>2615</v>
      </c>
    </row>
    <row r="62" spans="1:3" x14ac:dyDescent="0.2">
      <c r="A62">
        <v>2094</v>
      </c>
      <c r="B62" s="31" t="s">
        <v>566</v>
      </c>
      <c r="C62" s="31" t="s">
        <v>2617</v>
      </c>
    </row>
    <row r="63" spans="1:3" x14ac:dyDescent="0.2">
      <c r="A63">
        <v>2095</v>
      </c>
      <c r="B63" s="31" t="s">
        <v>1560</v>
      </c>
      <c r="C63" s="31" t="s">
        <v>2619</v>
      </c>
    </row>
    <row r="64" spans="1:3" x14ac:dyDescent="0.2">
      <c r="A64">
        <v>2100</v>
      </c>
      <c r="B64" s="31" t="s">
        <v>2017</v>
      </c>
      <c r="C64" s="31" t="s">
        <v>2621</v>
      </c>
    </row>
    <row r="65" spans="1:3" x14ac:dyDescent="0.2">
      <c r="A65">
        <v>2102</v>
      </c>
      <c r="B65" s="31" t="s">
        <v>1561</v>
      </c>
      <c r="C65" s="31" t="s">
        <v>2623</v>
      </c>
    </row>
    <row r="66" spans="1:3" x14ac:dyDescent="0.2">
      <c r="A66">
        <v>2103</v>
      </c>
      <c r="B66" s="31" t="s">
        <v>567</v>
      </c>
      <c r="C66" s="31" t="s">
        <v>2625</v>
      </c>
    </row>
    <row r="67" spans="1:3" x14ac:dyDescent="0.2">
      <c r="A67">
        <v>2104</v>
      </c>
      <c r="B67" s="31" t="s">
        <v>568</v>
      </c>
      <c r="C67" s="31" t="s">
        <v>2627</v>
      </c>
    </row>
    <row r="68" spans="1:3" x14ac:dyDescent="0.2">
      <c r="A68">
        <v>2105</v>
      </c>
      <c r="B68" s="31" t="s">
        <v>556</v>
      </c>
      <c r="C68" s="31" t="s">
        <v>2629</v>
      </c>
    </row>
    <row r="69" spans="1:3" x14ac:dyDescent="0.2">
      <c r="A69">
        <v>2111</v>
      </c>
      <c r="B69" s="31" t="s">
        <v>1562</v>
      </c>
      <c r="C69" s="31" t="s">
        <v>2631</v>
      </c>
    </row>
    <row r="70" spans="1:3" x14ac:dyDescent="0.2">
      <c r="A70">
        <v>2112</v>
      </c>
      <c r="B70" s="31" t="s">
        <v>1562</v>
      </c>
      <c r="C70" s="31" t="s">
        <v>2633</v>
      </c>
    </row>
    <row r="71" spans="1:3" x14ac:dyDescent="0.2">
      <c r="A71">
        <v>2113</v>
      </c>
      <c r="B71" s="31" t="s">
        <v>569</v>
      </c>
      <c r="C71" s="31" t="s">
        <v>2635</v>
      </c>
    </row>
    <row r="72" spans="1:3" x14ac:dyDescent="0.2">
      <c r="A72">
        <v>2114</v>
      </c>
      <c r="B72" s="31" t="s">
        <v>569</v>
      </c>
      <c r="C72" s="31" t="s">
        <v>2637</v>
      </c>
    </row>
    <row r="73" spans="1:3" x14ac:dyDescent="0.2">
      <c r="A73">
        <v>2115</v>
      </c>
      <c r="B73" s="31" t="s">
        <v>570</v>
      </c>
      <c r="C73" s="31" t="s">
        <v>2639</v>
      </c>
    </row>
    <row r="74" spans="1:3" x14ac:dyDescent="0.2">
      <c r="A74">
        <v>2116</v>
      </c>
      <c r="B74" s="31" t="s">
        <v>2018</v>
      </c>
      <c r="C74" s="31" t="s">
        <v>2639</v>
      </c>
    </row>
    <row r="75" spans="1:3" x14ac:dyDescent="0.2">
      <c r="A75">
        <v>2120</v>
      </c>
      <c r="B75" s="31" t="s">
        <v>571</v>
      </c>
      <c r="C75" s="31" t="s">
        <v>2642</v>
      </c>
    </row>
    <row r="76" spans="1:3" x14ac:dyDescent="0.2">
      <c r="A76">
        <v>2122</v>
      </c>
      <c r="B76" s="31" t="s">
        <v>1563</v>
      </c>
      <c r="C76" s="31" t="s">
        <v>2644</v>
      </c>
    </row>
    <row r="77" spans="1:3" x14ac:dyDescent="0.2">
      <c r="A77">
        <v>2123</v>
      </c>
      <c r="B77" s="31" t="s">
        <v>2019</v>
      </c>
      <c r="C77" s="31" t="s">
        <v>2646</v>
      </c>
    </row>
    <row r="78" spans="1:3" x14ac:dyDescent="0.2">
      <c r="A78">
        <v>2124</v>
      </c>
      <c r="B78" s="31" t="s">
        <v>1565</v>
      </c>
      <c r="C78" s="31" t="s">
        <v>2648</v>
      </c>
    </row>
    <row r="79" spans="1:3" x14ac:dyDescent="0.2">
      <c r="A79">
        <v>2125</v>
      </c>
      <c r="B79" s="31" t="s">
        <v>1564</v>
      </c>
      <c r="C79" s="31" t="s">
        <v>2650</v>
      </c>
    </row>
    <row r="80" spans="1:3" x14ac:dyDescent="0.2">
      <c r="A80">
        <v>2126</v>
      </c>
      <c r="B80" s="31" t="s">
        <v>572</v>
      </c>
      <c r="C80" s="31" t="s">
        <v>2652</v>
      </c>
    </row>
    <row r="81" spans="1:3" x14ac:dyDescent="0.2">
      <c r="A81">
        <v>2130</v>
      </c>
      <c r="B81" s="31" t="s">
        <v>1566</v>
      </c>
      <c r="C81" s="31" t="s">
        <v>2654</v>
      </c>
    </row>
    <row r="82" spans="1:3" x14ac:dyDescent="0.2">
      <c r="A82">
        <v>2132</v>
      </c>
      <c r="B82" s="31" t="s">
        <v>1566</v>
      </c>
      <c r="C82" s="31" t="s">
        <v>2656</v>
      </c>
    </row>
    <row r="83" spans="1:3" x14ac:dyDescent="0.2">
      <c r="A83">
        <v>2133</v>
      </c>
      <c r="B83" s="31" t="s">
        <v>1567</v>
      </c>
      <c r="C83" s="31" t="s">
        <v>2658</v>
      </c>
    </row>
    <row r="84" spans="1:3" x14ac:dyDescent="0.2">
      <c r="A84">
        <v>2134</v>
      </c>
      <c r="B84" s="31" t="s">
        <v>1568</v>
      </c>
      <c r="C84" s="31" t="s">
        <v>2660</v>
      </c>
    </row>
    <row r="85" spans="1:3" x14ac:dyDescent="0.2">
      <c r="A85">
        <v>2135</v>
      </c>
      <c r="B85" s="31" t="s">
        <v>2662</v>
      </c>
      <c r="C85" s="31" t="s">
        <v>2663</v>
      </c>
    </row>
    <row r="86" spans="1:3" x14ac:dyDescent="0.2">
      <c r="A86">
        <v>2136</v>
      </c>
      <c r="B86" s="31" t="s">
        <v>573</v>
      </c>
      <c r="C86" s="31" t="s">
        <v>2665</v>
      </c>
    </row>
    <row r="87" spans="1:3" x14ac:dyDescent="0.2">
      <c r="A87">
        <v>2141</v>
      </c>
      <c r="B87" s="31" t="s">
        <v>1568</v>
      </c>
      <c r="C87" s="31" t="s">
        <v>2667</v>
      </c>
    </row>
    <row r="88" spans="1:3" x14ac:dyDescent="0.2">
      <c r="A88">
        <v>2143</v>
      </c>
      <c r="B88" s="31" t="s">
        <v>574</v>
      </c>
      <c r="C88" s="31" t="s">
        <v>2669</v>
      </c>
    </row>
    <row r="89" spans="1:3" x14ac:dyDescent="0.2">
      <c r="A89">
        <v>2144</v>
      </c>
      <c r="B89" s="31" t="s">
        <v>575</v>
      </c>
      <c r="C89" s="31" t="s">
        <v>2671</v>
      </c>
    </row>
    <row r="90" spans="1:3" x14ac:dyDescent="0.2">
      <c r="A90">
        <v>2145</v>
      </c>
      <c r="B90" s="31" t="s">
        <v>576</v>
      </c>
      <c r="C90" s="31" t="s">
        <v>2673</v>
      </c>
    </row>
    <row r="91" spans="1:3" x14ac:dyDescent="0.2">
      <c r="A91">
        <v>2151</v>
      </c>
      <c r="B91" s="31" t="s">
        <v>577</v>
      </c>
      <c r="C91" s="31" t="s">
        <v>2675</v>
      </c>
    </row>
    <row r="92" spans="1:3" x14ac:dyDescent="0.2">
      <c r="A92">
        <v>2152</v>
      </c>
      <c r="B92" s="31" t="s">
        <v>578</v>
      </c>
      <c r="C92" s="31" t="s">
        <v>2677</v>
      </c>
    </row>
    <row r="93" spans="1:3" x14ac:dyDescent="0.2">
      <c r="A93">
        <v>2153</v>
      </c>
      <c r="B93" s="31" t="s">
        <v>579</v>
      </c>
      <c r="C93" s="31" t="s">
        <v>2679</v>
      </c>
    </row>
    <row r="94" spans="1:3" x14ac:dyDescent="0.2">
      <c r="A94">
        <v>2154</v>
      </c>
      <c r="B94" s="31" t="s">
        <v>2020</v>
      </c>
      <c r="C94" s="31" t="s">
        <v>2681</v>
      </c>
    </row>
    <row r="95" spans="1:3" x14ac:dyDescent="0.2">
      <c r="A95">
        <v>2161</v>
      </c>
      <c r="B95" s="31" t="s">
        <v>582</v>
      </c>
      <c r="C95" s="31" t="s">
        <v>2683</v>
      </c>
    </row>
    <row r="96" spans="1:3" x14ac:dyDescent="0.2">
      <c r="A96">
        <v>2162</v>
      </c>
      <c r="B96" s="31" t="s">
        <v>1569</v>
      </c>
      <c r="C96" s="31" t="s">
        <v>2685</v>
      </c>
    </row>
    <row r="97" spans="1:3" x14ac:dyDescent="0.2">
      <c r="A97">
        <v>2163</v>
      </c>
      <c r="B97" s="31" t="s">
        <v>1570</v>
      </c>
      <c r="C97" s="31" t="s">
        <v>2687</v>
      </c>
    </row>
    <row r="98" spans="1:3" x14ac:dyDescent="0.2">
      <c r="A98">
        <v>2164</v>
      </c>
      <c r="B98" s="31" t="s">
        <v>580</v>
      </c>
      <c r="C98" s="31" t="s">
        <v>2689</v>
      </c>
    </row>
    <row r="99" spans="1:3" x14ac:dyDescent="0.2">
      <c r="A99">
        <v>2165</v>
      </c>
      <c r="B99" s="31" t="s">
        <v>581</v>
      </c>
      <c r="C99" s="31" t="s">
        <v>2691</v>
      </c>
    </row>
    <row r="100" spans="1:3" x14ac:dyDescent="0.2">
      <c r="A100">
        <v>2170</v>
      </c>
      <c r="B100" s="31" t="s">
        <v>582</v>
      </c>
      <c r="C100" s="31" t="s">
        <v>2683</v>
      </c>
    </row>
    <row r="101" spans="1:3" x14ac:dyDescent="0.2">
      <c r="A101">
        <v>2171</v>
      </c>
      <c r="B101" s="31" t="s">
        <v>583</v>
      </c>
      <c r="C101" s="31" t="s">
        <v>2694</v>
      </c>
    </row>
    <row r="102" spans="1:3" x14ac:dyDescent="0.2">
      <c r="A102">
        <v>2172</v>
      </c>
      <c r="B102" s="31" t="s">
        <v>1571</v>
      </c>
      <c r="C102" s="31" t="s">
        <v>2696</v>
      </c>
    </row>
    <row r="103" spans="1:3" x14ac:dyDescent="0.2">
      <c r="A103">
        <v>2181</v>
      </c>
      <c r="B103" s="31" t="s">
        <v>1572</v>
      </c>
      <c r="C103" s="31" t="s">
        <v>2698</v>
      </c>
    </row>
    <row r="104" spans="1:3" x14ac:dyDescent="0.2">
      <c r="A104">
        <v>2182</v>
      </c>
      <c r="B104" s="31" t="s">
        <v>1572</v>
      </c>
      <c r="C104" s="31" t="s">
        <v>2698</v>
      </c>
    </row>
    <row r="105" spans="1:3" x14ac:dyDescent="0.2">
      <c r="A105">
        <v>2183</v>
      </c>
      <c r="B105" s="31" t="s">
        <v>584</v>
      </c>
      <c r="C105" s="31" t="s">
        <v>2701</v>
      </c>
    </row>
    <row r="106" spans="1:3" x14ac:dyDescent="0.2">
      <c r="A106">
        <v>2184</v>
      </c>
      <c r="B106" s="31" t="s">
        <v>585</v>
      </c>
      <c r="C106" s="31" t="s">
        <v>2703</v>
      </c>
    </row>
    <row r="107" spans="1:3" x14ac:dyDescent="0.2">
      <c r="A107">
        <v>2185</v>
      </c>
      <c r="B107" s="31" t="s">
        <v>585</v>
      </c>
      <c r="C107" s="31" t="s">
        <v>2705</v>
      </c>
    </row>
    <row r="108" spans="1:3" x14ac:dyDescent="0.2">
      <c r="A108">
        <v>2191</v>
      </c>
      <c r="B108" s="31" t="s">
        <v>586</v>
      </c>
      <c r="C108" s="31" t="s">
        <v>2707</v>
      </c>
    </row>
    <row r="109" spans="1:3" x14ac:dyDescent="0.2">
      <c r="A109">
        <v>2192</v>
      </c>
      <c r="B109" s="31" t="s">
        <v>1566</v>
      </c>
      <c r="C109" s="31" t="s">
        <v>2656</v>
      </c>
    </row>
    <row r="110" spans="1:3" x14ac:dyDescent="0.2">
      <c r="A110">
        <v>2193</v>
      </c>
      <c r="B110" s="31" t="s">
        <v>2021</v>
      </c>
      <c r="C110" s="31" t="s">
        <v>2710</v>
      </c>
    </row>
    <row r="111" spans="1:3" x14ac:dyDescent="0.2">
      <c r="A111">
        <v>2201</v>
      </c>
      <c r="B111" s="31" t="s">
        <v>2022</v>
      </c>
      <c r="C111" s="31" t="s">
        <v>2712</v>
      </c>
    </row>
    <row r="112" spans="1:3" x14ac:dyDescent="0.2">
      <c r="A112">
        <v>2202</v>
      </c>
      <c r="B112" s="31" t="s">
        <v>2023</v>
      </c>
      <c r="C112" s="31" t="s">
        <v>2714</v>
      </c>
    </row>
    <row r="113" spans="1:3" x14ac:dyDescent="0.2">
      <c r="A113">
        <v>2203</v>
      </c>
      <c r="B113" s="31" t="s">
        <v>1573</v>
      </c>
      <c r="C113" s="31" t="s">
        <v>2716</v>
      </c>
    </row>
    <row r="114" spans="1:3" x14ac:dyDescent="0.2">
      <c r="A114">
        <v>2211</v>
      </c>
      <c r="B114" s="31" t="s">
        <v>587</v>
      </c>
      <c r="C114" s="31" t="s">
        <v>2718</v>
      </c>
    </row>
    <row r="115" spans="1:3" x14ac:dyDescent="0.2">
      <c r="A115">
        <v>2212</v>
      </c>
      <c r="B115" s="31" t="s">
        <v>588</v>
      </c>
      <c r="C115" s="31" t="s">
        <v>2720</v>
      </c>
    </row>
    <row r="116" spans="1:3" x14ac:dyDescent="0.2">
      <c r="A116">
        <v>2213</v>
      </c>
      <c r="B116" s="31" t="s">
        <v>589</v>
      </c>
      <c r="C116" s="31" t="s">
        <v>2722</v>
      </c>
    </row>
    <row r="117" spans="1:3" x14ac:dyDescent="0.2">
      <c r="A117">
        <v>2214</v>
      </c>
      <c r="B117" s="31" t="s">
        <v>590</v>
      </c>
      <c r="C117" s="31" t="s">
        <v>2724</v>
      </c>
    </row>
    <row r="118" spans="1:3" x14ac:dyDescent="0.2">
      <c r="A118">
        <v>2215</v>
      </c>
      <c r="B118" s="31" t="s">
        <v>1574</v>
      </c>
      <c r="C118" s="31" t="s">
        <v>2726</v>
      </c>
    </row>
    <row r="119" spans="1:3" x14ac:dyDescent="0.2">
      <c r="A119">
        <v>2221</v>
      </c>
      <c r="B119" s="31" t="s">
        <v>1575</v>
      </c>
      <c r="C119" s="31" t="s">
        <v>2728</v>
      </c>
    </row>
    <row r="120" spans="1:3" x14ac:dyDescent="0.2">
      <c r="A120">
        <v>2222</v>
      </c>
      <c r="B120" s="31" t="s">
        <v>591</v>
      </c>
      <c r="C120" s="31" t="s">
        <v>2730</v>
      </c>
    </row>
    <row r="121" spans="1:3" x14ac:dyDescent="0.2">
      <c r="A121">
        <v>2223</v>
      </c>
      <c r="B121" s="31" t="s">
        <v>2024</v>
      </c>
      <c r="C121" s="31" t="s">
        <v>2732</v>
      </c>
    </row>
    <row r="122" spans="1:3" x14ac:dyDescent="0.2">
      <c r="A122">
        <v>2224</v>
      </c>
      <c r="B122" s="31" t="s">
        <v>1576</v>
      </c>
      <c r="C122" s="31" t="s">
        <v>2734</v>
      </c>
    </row>
    <row r="123" spans="1:3" x14ac:dyDescent="0.2">
      <c r="A123">
        <v>2225</v>
      </c>
      <c r="B123" s="31" t="s">
        <v>592</v>
      </c>
      <c r="C123" s="31" t="s">
        <v>2736</v>
      </c>
    </row>
    <row r="124" spans="1:3" x14ac:dyDescent="0.2">
      <c r="A124">
        <v>2230</v>
      </c>
      <c r="B124" s="31" t="s">
        <v>593</v>
      </c>
      <c r="C124" s="31" t="s">
        <v>2738</v>
      </c>
    </row>
    <row r="125" spans="1:3" x14ac:dyDescent="0.2">
      <c r="A125">
        <v>2231</v>
      </c>
      <c r="B125" s="31" t="s">
        <v>2025</v>
      </c>
      <c r="C125" s="31" t="s">
        <v>2740</v>
      </c>
    </row>
    <row r="126" spans="1:3" x14ac:dyDescent="0.2">
      <c r="A126">
        <v>2232</v>
      </c>
      <c r="B126" s="31" t="s">
        <v>2026</v>
      </c>
      <c r="C126" s="31" t="s">
        <v>2742</v>
      </c>
    </row>
    <row r="127" spans="1:3" x14ac:dyDescent="0.2">
      <c r="A127">
        <v>2241</v>
      </c>
      <c r="B127" s="31" t="s">
        <v>1577</v>
      </c>
      <c r="C127" s="31" t="s">
        <v>2744</v>
      </c>
    </row>
    <row r="128" spans="1:3" x14ac:dyDescent="0.2">
      <c r="A128">
        <v>2242</v>
      </c>
      <c r="B128" s="31" t="s">
        <v>594</v>
      </c>
      <c r="C128" s="31" t="s">
        <v>2746</v>
      </c>
    </row>
    <row r="129" spans="1:3" x14ac:dyDescent="0.2">
      <c r="A129">
        <v>2243</v>
      </c>
      <c r="B129" s="31" t="s">
        <v>1574</v>
      </c>
      <c r="C129" s="31" t="s">
        <v>2726</v>
      </c>
    </row>
    <row r="130" spans="1:3" x14ac:dyDescent="0.2">
      <c r="A130">
        <v>2244</v>
      </c>
      <c r="B130" s="31" t="s">
        <v>595</v>
      </c>
      <c r="C130" s="31" t="s">
        <v>2749</v>
      </c>
    </row>
    <row r="131" spans="1:3" x14ac:dyDescent="0.2">
      <c r="A131">
        <v>2245</v>
      </c>
      <c r="B131" s="31" t="s">
        <v>596</v>
      </c>
      <c r="C131" s="31" t="s">
        <v>2751</v>
      </c>
    </row>
    <row r="132" spans="1:3" x14ac:dyDescent="0.2">
      <c r="A132">
        <v>2251</v>
      </c>
      <c r="B132" s="31" t="s">
        <v>1578</v>
      </c>
      <c r="C132" s="31" t="s">
        <v>2753</v>
      </c>
    </row>
    <row r="133" spans="1:3" x14ac:dyDescent="0.2">
      <c r="A133">
        <v>2252</v>
      </c>
      <c r="B133" s="31" t="s">
        <v>1579</v>
      </c>
      <c r="C133" s="31" t="s">
        <v>2755</v>
      </c>
    </row>
    <row r="134" spans="1:3" x14ac:dyDescent="0.2">
      <c r="A134">
        <v>2253</v>
      </c>
      <c r="B134" s="31" t="s">
        <v>597</v>
      </c>
      <c r="C134" s="31" t="s">
        <v>2757</v>
      </c>
    </row>
    <row r="135" spans="1:3" x14ac:dyDescent="0.2">
      <c r="A135">
        <v>2261</v>
      </c>
      <c r="B135" s="31" t="s">
        <v>1579</v>
      </c>
      <c r="C135" s="31" t="s">
        <v>2755</v>
      </c>
    </row>
    <row r="136" spans="1:3" x14ac:dyDescent="0.2">
      <c r="A136">
        <v>2262</v>
      </c>
      <c r="B136" s="31" t="s">
        <v>1579</v>
      </c>
      <c r="C136" s="31" t="s">
        <v>2755</v>
      </c>
    </row>
    <row r="137" spans="1:3" x14ac:dyDescent="0.2">
      <c r="A137">
        <v>2263</v>
      </c>
      <c r="B137" s="31" t="s">
        <v>598</v>
      </c>
      <c r="C137" s="31" t="s">
        <v>2761</v>
      </c>
    </row>
    <row r="138" spans="1:3" x14ac:dyDescent="0.2">
      <c r="A138">
        <v>2264</v>
      </c>
      <c r="B138" s="31" t="s">
        <v>599</v>
      </c>
      <c r="C138" s="31" t="s">
        <v>2763</v>
      </c>
    </row>
    <row r="139" spans="1:3" x14ac:dyDescent="0.2">
      <c r="A139">
        <v>2265</v>
      </c>
      <c r="B139" s="31" t="s">
        <v>600</v>
      </c>
      <c r="C139" s="31" t="s">
        <v>2765</v>
      </c>
    </row>
    <row r="140" spans="1:3" x14ac:dyDescent="0.2">
      <c r="A140">
        <v>2272</v>
      </c>
      <c r="B140" s="31" t="s">
        <v>1580</v>
      </c>
      <c r="C140" s="31" t="s">
        <v>2767</v>
      </c>
    </row>
    <row r="141" spans="1:3" x14ac:dyDescent="0.2">
      <c r="A141">
        <v>2273</v>
      </c>
      <c r="B141" s="31" t="s">
        <v>601</v>
      </c>
      <c r="C141" s="31" t="s">
        <v>2769</v>
      </c>
    </row>
    <row r="142" spans="1:3" x14ac:dyDescent="0.2">
      <c r="A142">
        <v>2274</v>
      </c>
      <c r="B142" s="31" t="s">
        <v>602</v>
      </c>
      <c r="C142" s="31" t="s">
        <v>2771</v>
      </c>
    </row>
    <row r="143" spans="1:3" x14ac:dyDescent="0.2">
      <c r="A143">
        <v>2275</v>
      </c>
      <c r="B143" s="31" t="s">
        <v>603</v>
      </c>
      <c r="C143" s="31" t="s">
        <v>2773</v>
      </c>
    </row>
    <row r="144" spans="1:3" x14ac:dyDescent="0.2">
      <c r="A144">
        <v>2276</v>
      </c>
      <c r="B144" s="31" t="s">
        <v>603</v>
      </c>
      <c r="C144" s="31" t="s">
        <v>2773</v>
      </c>
    </row>
    <row r="145" spans="1:3" x14ac:dyDescent="0.2">
      <c r="A145">
        <v>2280</v>
      </c>
      <c r="B145" s="31" t="s">
        <v>1582</v>
      </c>
      <c r="C145" s="31" t="s">
        <v>2776</v>
      </c>
    </row>
    <row r="146" spans="1:3" x14ac:dyDescent="0.2">
      <c r="A146">
        <v>2281</v>
      </c>
      <c r="B146" s="31" t="s">
        <v>1581</v>
      </c>
      <c r="C146" s="31" t="s">
        <v>2778</v>
      </c>
    </row>
    <row r="147" spans="1:3" x14ac:dyDescent="0.2">
      <c r="A147">
        <v>2282</v>
      </c>
      <c r="B147" s="31" t="s">
        <v>2027</v>
      </c>
      <c r="C147" s="31" t="s">
        <v>2780</v>
      </c>
    </row>
    <row r="148" spans="1:3" x14ac:dyDescent="0.2">
      <c r="A148">
        <v>2283</v>
      </c>
      <c r="B148" s="31" t="s">
        <v>604</v>
      </c>
      <c r="C148" s="31" t="s">
        <v>2782</v>
      </c>
    </row>
    <row r="149" spans="1:3" x14ac:dyDescent="0.2">
      <c r="A149">
        <v>2284</v>
      </c>
      <c r="B149" s="31" t="s">
        <v>605</v>
      </c>
      <c r="C149" s="31" t="s">
        <v>2784</v>
      </c>
    </row>
    <row r="150" spans="1:3" x14ac:dyDescent="0.2">
      <c r="A150">
        <v>2285</v>
      </c>
      <c r="B150" s="31" t="s">
        <v>2786</v>
      </c>
      <c r="C150" s="31" t="s">
        <v>2787</v>
      </c>
    </row>
    <row r="151" spans="1:3" x14ac:dyDescent="0.2">
      <c r="A151">
        <v>2286</v>
      </c>
      <c r="B151" s="31" t="s">
        <v>606</v>
      </c>
      <c r="C151" s="31" t="s">
        <v>2789</v>
      </c>
    </row>
    <row r="152" spans="1:3" x14ac:dyDescent="0.2">
      <c r="A152">
        <v>2291</v>
      </c>
      <c r="B152" s="31" t="s">
        <v>1583</v>
      </c>
      <c r="C152" s="31" t="s">
        <v>2791</v>
      </c>
    </row>
    <row r="153" spans="1:3" x14ac:dyDescent="0.2">
      <c r="A153">
        <v>2292</v>
      </c>
      <c r="B153" s="31" t="s">
        <v>607</v>
      </c>
      <c r="C153" s="31" t="s">
        <v>2793</v>
      </c>
    </row>
    <row r="154" spans="1:3" x14ac:dyDescent="0.2">
      <c r="A154">
        <v>2293</v>
      </c>
      <c r="B154" s="31" t="s">
        <v>2028</v>
      </c>
      <c r="C154" s="31" t="s">
        <v>2795</v>
      </c>
    </row>
    <row r="155" spans="1:3" x14ac:dyDescent="0.2">
      <c r="A155">
        <v>2294</v>
      </c>
      <c r="B155" s="31" t="s">
        <v>607</v>
      </c>
      <c r="C155" s="31" t="s">
        <v>2797</v>
      </c>
    </row>
    <row r="156" spans="1:3" x14ac:dyDescent="0.2">
      <c r="A156">
        <v>2295</v>
      </c>
      <c r="B156" s="31" t="s">
        <v>1584</v>
      </c>
      <c r="C156" s="31" t="s">
        <v>2799</v>
      </c>
    </row>
    <row r="157" spans="1:3" x14ac:dyDescent="0.2">
      <c r="A157">
        <v>2301</v>
      </c>
      <c r="B157" s="31" t="s">
        <v>2029</v>
      </c>
      <c r="C157" s="31" t="s">
        <v>2801</v>
      </c>
    </row>
    <row r="158" spans="1:3" x14ac:dyDescent="0.2">
      <c r="A158">
        <v>2304</v>
      </c>
      <c r="B158" s="31" t="s">
        <v>2030</v>
      </c>
      <c r="C158" s="31" t="s">
        <v>2803</v>
      </c>
    </row>
    <row r="159" spans="1:3" x14ac:dyDescent="0.2">
      <c r="A159">
        <v>2305</v>
      </c>
      <c r="B159" s="31" t="s">
        <v>608</v>
      </c>
      <c r="C159" s="31" t="s">
        <v>2805</v>
      </c>
    </row>
    <row r="160" spans="1:3" x14ac:dyDescent="0.2">
      <c r="A160">
        <v>2320</v>
      </c>
      <c r="B160" s="31" t="s">
        <v>609</v>
      </c>
      <c r="C160" s="31" t="s">
        <v>2807</v>
      </c>
    </row>
    <row r="161" spans="1:3" x14ac:dyDescent="0.2">
      <c r="A161">
        <v>2322</v>
      </c>
      <c r="B161" s="31" t="s">
        <v>610</v>
      </c>
      <c r="C161" s="31" t="s">
        <v>2809</v>
      </c>
    </row>
    <row r="162" spans="1:3" x14ac:dyDescent="0.2">
      <c r="A162">
        <v>2325</v>
      </c>
      <c r="B162" s="31" t="s">
        <v>1585</v>
      </c>
      <c r="C162" s="31" t="s">
        <v>2811</v>
      </c>
    </row>
    <row r="163" spans="1:3" x14ac:dyDescent="0.2">
      <c r="A163">
        <v>2326</v>
      </c>
      <c r="B163" s="31" t="s">
        <v>2031</v>
      </c>
      <c r="C163" s="31" t="s">
        <v>2813</v>
      </c>
    </row>
    <row r="164" spans="1:3" x14ac:dyDescent="0.2">
      <c r="A164">
        <v>2331</v>
      </c>
      <c r="B164" s="31" t="s">
        <v>611</v>
      </c>
      <c r="C164" s="31" t="s">
        <v>2815</v>
      </c>
    </row>
    <row r="165" spans="1:3" x14ac:dyDescent="0.2">
      <c r="A165">
        <v>2332</v>
      </c>
      <c r="B165" s="31" t="s">
        <v>1586</v>
      </c>
      <c r="C165" s="31" t="s">
        <v>2817</v>
      </c>
    </row>
    <row r="166" spans="1:3" x14ac:dyDescent="0.2">
      <c r="A166">
        <v>2333</v>
      </c>
      <c r="B166" s="31" t="s">
        <v>1587</v>
      </c>
      <c r="C166" s="31" t="s">
        <v>2819</v>
      </c>
    </row>
    <row r="167" spans="1:3" x14ac:dyDescent="0.2">
      <c r="A167">
        <v>2334</v>
      </c>
      <c r="B167" s="31" t="s">
        <v>611</v>
      </c>
      <c r="C167" s="31" t="s">
        <v>2815</v>
      </c>
    </row>
    <row r="168" spans="1:3" x14ac:dyDescent="0.2">
      <c r="A168">
        <v>2340</v>
      </c>
      <c r="B168" s="31" t="s">
        <v>612</v>
      </c>
      <c r="C168" s="31" t="s">
        <v>2822</v>
      </c>
    </row>
    <row r="169" spans="1:3" x14ac:dyDescent="0.2">
      <c r="A169">
        <v>2344</v>
      </c>
      <c r="B169" s="31" t="s">
        <v>613</v>
      </c>
      <c r="C169" s="31" t="s">
        <v>2824</v>
      </c>
    </row>
    <row r="170" spans="1:3" x14ac:dyDescent="0.2">
      <c r="A170">
        <v>2345</v>
      </c>
      <c r="B170" s="31" t="s">
        <v>614</v>
      </c>
      <c r="C170" s="31" t="s">
        <v>2826</v>
      </c>
    </row>
    <row r="171" spans="1:3" x14ac:dyDescent="0.2">
      <c r="A171">
        <v>2351</v>
      </c>
      <c r="B171" s="31" t="s">
        <v>615</v>
      </c>
      <c r="C171" s="31" t="s">
        <v>2828</v>
      </c>
    </row>
    <row r="172" spans="1:3" x14ac:dyDescent="0.2">
      <c r="A172">
        <v>2352</v>
      </c>
      <c r="B172" s="31" t="s">
        <v>616</v>
      </c>
      <c r="C172" s="31" t="s">
        <v>2830</v>
      </c>
    </row>
    <row r="173" spans="1:3" x14ac:dyDescent="0.2">
      <c r="A173">
        <v>2353</v>
      </c>
      <c r="B173" s="31" t="s">
        <v>2032</v>
      </c>
      <c r="C173" s="31" t="s">
        <v>2832</v>
      </c>
    </row>
    <row r="174" spans="1:3" x14ac:dyDescent="0.2">
      <c r="A174">
        <v>2355</v>
      </c>
      <c r="B174" s="31" t="s">
        <v>615</v>
      </c>
      <c r="C174" s="31" t="s">
        <v>2834</v>
      </c>
    </row>
    <row r="175" spans="1:3" x14ac:dyDescent="0.2">
      <c r="A175">
        <v>2361</v>
      </c>
      <c r="B175" s="31" t="s">
        <v>617</v>
      </c>
      <c r="C175" s="31" t="s">
        <v>2836</v>
      </c>
    </row>
    <row r="176" spans="1:3" x14ac:dyDescent="0.2">
      <c r="A176">
        <v>2362</v>
      </c>
      <c r="B176" s="31" t="s">
        <v>618</v>
      </c>
      <c r="C176" s="31" t="s">
        <v>2838</v>
      </c>
    </row>
    <row r="177" spans="1:3" x14ac:dyDescent="0.2">
      <c r="A177">
        <v>2371</v>
      </c>
      <c r="B177" s="31" t="s">
        <v>619</v>
      </c>
      <c r="C177" s="31" t="s">
        <v>2840</v>
      </c>
    </row>
    <row r="178" spans="1:3" x14ac:dyDescent="0.2">
      <c r="A178">
        <v>2372</v>
      </c>
      <c r="B178" s="31" t="s">
        <v>1589</v>
      </c>
      <c r="C178" s="31" t="s">
        <v>2842</v>
      </c>
    </row>
    <row r="179" spans="1:3" x14ac:dyDescent="0.2">
      <c r="A179">
        <v>2380</v>
      </c>
      <c r="B179" s="31" t="s">
        <v>620</v>
      </c>
      <c r="C179" s="31" t="s">
        <v>2844</v>
      </c>
    </row>
    <row r="180" spans="1:3" x14ac:dyDescent="0.2">
      <c r="A180">
        <v>2381</v>
      </c>
      <c r="B180" s="31" t="s">
        <v>621</v>
      </c>
      <c r="C180" s="31" t="s">
        <v>2846</v>
      </c>
    </row>
    <row r="181" spans="1:3" x14ac:dyDescent="0.2">
      <c r="A181">
        <v>2384</v>
      </c>
      <c r="B181" s="31" t="s">
        <v>622</v>
      </c>
      <c r="C181" s="31" t="s">
        <v>2848</v>
      </c>
    </row>
    <row r="182" spans="1:3" x14ac:dyDescent="0.2">
      <c r="A182">
        <v>2391</v>
      </c>
      <c r="B182" s="31" t="s">
        <v>623</v>
      </c>
      <c r="C182" s="31" t="s">
        <v>2850</v>
      </c>
    </row>
    <row r="183" spans="1:3" x14ac:dyDescent="0.2">
      <c r="A183">
        <v>2392</v>
      </c>
      <c r="B183" s="31" t="s">
        <v>1590</v>
      </c>
      <c r="C183" s="31" t="s">
        <v>2852</v>
      </c>
    </row>
    <row r="184" spans="1:3" x14ac:dyDescent="0.2">
      <c r="A184">
        <v>2393</v>
      </c>
      <c r="B184" s="31" t="s">
        <v>619</v>
      </c>
      <c r="C184" s="31" t="s">
        <v>2854</v>
      </c>
    </row>
    <row r="185" spans="1:3" x14ac:dyDescent="0.2">
      <c r="A185">
        <v>2401</v>
      </c>
      <c r="B185" s="31" t="s">
        <v>624</v>
      </c>
      <c r="C185" s="31" t="s">
        <v>2856</v>
      </c>
    </row>
    <row r="186" spans="1:3" x14ac:dyDescent="0.2">
      <c r="A186">
        <v>2402</v>
      </c>
      <c r="B186" s="31" t="s">
        <v>1591</v>
      </c>
      <c r="C186" s="31" t="s">
        <v>2858</v>
      </c>
    </row>
    <row r="187" spans="1:3" x14ac:dyDescent="0.2">
      <c r="A187">
        <v>2403</v>
      </c>
      <c r="B187" s="31" t="s">
        <v>1592</v>
      </c>
      <c r="C187" s="31" t="s">
        <v>2860</v>
      </c>
    </row>
    <row r="188" spans="1:3" x14ac:dyDescent="0.2">
      <c r="A188">
        <v>2404</v>
      </c>
      <c r="B188" s="31" t="s">
        <v>1593</v>
      </c>
      <c r="C188" s="31" t="s">
        <v>2862</v>
      </c>
    </row>
    <row r="189" spans="1:3" x14ac:dyDescent="0.2">
      <c r="A189">
        <v>2405</v>
      </c>
      <c r="B189" s="31" t="s">
        <v>2033</v>
      </c>
      <c r="C189" s="31" t="s">
        <v>2864</v>
      </c>
    </row>
    <row r="190" spans="1:3" x14ac:dyDescent="0.2">
      <c r="A190">
        <v>2410</v>
      </c>
      <c r="B190" s="31" t="s">
        <v>1594</v>
      </c>
      <c r="C190" s="31" t="s">
        <v>2866</v>
      </c>
    </row>
    <row r="191" spans="1:3" x14ac:dyDescent="0.2">
      <c r="A191">
        <v>2412</v>
      </c>
      <c r="B191" s="31" t="s">
        <v>724</v>
      </c>
      <c r="C191" s="31" t="s">
        <v>2868</v>
      </c>
    </row>
    <row r="192" spans="1:3" x14ac:dyDescent="0.2">
      <c r="A192">
        <v>2413</v>
      </c>
      <c r="B192" s="31" t="s">
        <v>1595</v>
      </c>
      <c r="C192" s="31" t="s">
        <v>2870</v>
      </c>
    </row>
    <row r="193" spans="1:3" x14ac:dyDescent="0.2">
      <c r="A193">
        <v>2421</v>
      </c>
      <c r="B193" s="31" t="s">
        <v>725</v>
      </c>
      <c r="C193" s="31" t="s">
        <v>2872</v>
      </c>
    </row>
    <row r="194" spans="1:3" x14ac:dyDescent="0.2">
      <c r="A194">
        <v>2422</v>
      </c>
      <c r="B194" s="31" t="s">
        <v>726</v>
      </c>
      <c r="C194" s="31" t="s">
        <v>2874</v>
      </c>
    </row>
    <row r="195" spans="1:3" x14ac:dyDescent="0.2">
      <c r="A195">
        <v>2423</v>
      </c>
      <c r="B195" s="31" t="s">
        <v>727</v>
      </c>
      <c r="C195" s="31" t="s">
        <v>2876</v>
      </c>
    </row>
    <row r="196" spans="1:3" x14ac:dyDescent="0.2">
      <c r="A196">
        <v>2424</v>
      </c>
      <c r="B196" s="31" t="s">
        <v>728</v>
      </c>
      <c r="C196" s="31" t="s">
        <v>2878</v>
      </c>
    </row>
    <row r="197" spans="1:3" x14ac:dyDescent="0.2">
      <c r="A197">
        <v>2425</v>
      </c>
      <c r="B197" s="31" t="s">
        <v>1596</v>
      </c>
      <c r="C197" s="31" t="s">
        <v>2880</v>
      </c>
    </row>
    <row r="198" spans="1:3" x14ac:dyDescent="0.2">
      <c r="A198">
        <v>2431</v>
      </c>
      <c r="B198" s="31" t="s">
        <v>2034</v>
      </c>
      <c r="C198" s="31" t="s">
        <v>2882</v>
      </c>
    </row>
    <row r="199" spans="1:3" x14ac:dyDescent="0.2">
      <c r="A199">
        <v>2432</v>
      </c>
      <c r="B199" s="31" t="s">
        <v>1598</v>
      </c>
      <c r="C199" s="31" t="s">
        <v>2884</v>
      </c>
    </row>
    <row r="200" spans="1:3" x14ac:dyDescent="0.2">
      <c r="A200">
        <v>2433</v>
      </c>
      <c r="B200" s="31" t="s">
        <v>1597</v>
      </c>
      <c r="C200" s="31" t="s">
        <v>2886</v>
      </c>
    </row>
    <row r="201" spans="1:3" x14ac:dyDescent="0.2">
      <c r="A201">
        <v>2434</v>
      </c>
      <c r="B201" s="31" t="s">
        <v>729</v>
      </c>
      <c r="C201" s="31" t="s">
        <v>2888</v>
      </c>
    </row>
    <row r="202" spans="1:3" x14ac:dyDescent="0.2">
      <c r="A202">
        <v>2435</v>
      </c>
      <c r="B202" s="31" t="s">
        <v>2035</v>
      </c>
      <c r="C202" s="31" t="s">
        <v>2890</v>
      </c>
    </row>
    <row r="203" spans="1:3" x14ac:dyDescent="0.2">
      <c r="A203">
        <v>2440</v>
      </c>
      <c r="B203" s="31" t="s">
        <v>2036</v>
      </c>
      <c r="C203" s="31" t="s">
        <v>2892</v>
      </c>
    </row>
    <row r="204" spans="1:3" x14ac:dyDescent="0.2">
      <c r="A204">
        <v>2441</v>
      </c>
      <c r="B204" s="31" t="s">
        <v>2037</v>
      </c>
      <c r="C204" s="31" t="s">
        <v>2894</v>
      </c>
    </row>
    <row r="205" spans="1:3" x14ac:dyDescent="0.2">
      <c r="A205">
        <v>2442</v>
      </c>
      <c r="B205" s="31" t="s">
        <v>738</v>
      </c>
      <c r="C205" s="31" t="s">
        <v>2896</v>
      </c>
    </row>
    <row r="206" spans="1:3" x14ac:dyDescent="0.2">
      <c r="A206">
        <v>2443</v>
      </c>
      <c r="B206" s="31" t="s">
        <v>1599</v>
      </c>
      <c r="C206" s="31" t="s">
        <v>2038</v>
      </c>
    </row>
    <row r="207" spans="1:3" x14ac:dyDescent="0.2">
      <c r="A207">
        <v>2444</v>
      </c>
      <c r="B207" s="31" t="s">
        <v>1599</v>
      </c>
      <c r="C207" s="31" t="s">
        <v>2899</v>
      </c>
    </row>
    <row r="208" spans="1:3" x14ac:dyDescent="0.2">
      <c r="A208">
        <v>2451</v>
      </c>
      <c r="B208" s="31" t="s">
        <v>2039</v>
      </c>
      <c r="C208" s="31" t="s">
        <v>2901</v>
      </c>
    </row>
    <row r="209" spans="1:3" x14ac:dyDescent="0.2">
      <c r="A209">
        <v>2452</v>
      </c>
      <c r="B209" s="31" t="s">
        <v>2040</v>
      </c>
      <c r="C209" s="31" t="s">
        <v>2903</v>
      </c>
    </row>
    <row r="210" spans="1:3" x14ac:dyDescent="0.2">
      <c r="A210">
        <v>2453</v>
      </c>
      <c r="B210" s="31" t="s">
        <v>730</v>
      </c>
      <c r="C210" s="31" t="s">
        <v>2905</v>
      </c>
    </row>
    <row r="211" spans="1:3" x14ac:dyDescent="0.2">
      <c r="A211">
        <v>2454</v>
      </c>
      <c r="B211" s="31" t="s">
        <v>731</v>
      </c>
      <c r="C211" s="31" t="s">
        <v>2907</v>
      </c>
    </row>
    <row r="212" spans="1:3" x14ac:dyDescent="0.2">
      <c r="A212">
        <v>2460</v>
      </c>
      <c r="B212" s="31" t="s">
        <v>2041</v>
      </c>
      <c r="C212" s="31" t="s">
        <v>2909</v>
      </c>
    </row>
    <row r="213" spans="1:3" x14ac:dyDescent="0.2">
      <c r="A213">
        <v>2462</v>
      </c>
      <c r="B213" s="31" t="s">
        <v>1600</v>
      </c>
      <c r="C213" s="31" t="s">
        <v>2909</v>
      </c>
    </row>
    <row r="214" spans="1:3" x14ac:dyDescent="0.2">
      <c r="A214">
        <v>2463</v>
      </c>
      <c r="B214" s="31" t="s">
        <v>731</v>
      </c>
      <c r="C214" s="31" t="s">
        <v>2907</v>
      </c>
    </row>
    <row r="215" spans="1:3" x14ac:dyDescent="0.2">
      <c r="A215">
        <v>2464</v>
      </c>
      <c r="B215" s="31" t="s">
        <v>1601</v>
      </c>
      <c r="C215" s="31" t="s">
        <v>2913</v>
      </c>
    </row>
    <row r="216" spans="1:3" x14ac:dyDescent="0.2">
      <c r="A216">
        <v>2465</v>
      </c>
      <c r="B216" s="31" t="s">
        <v>1602</v>
      </c>
      <c r="C216" s="31" t="s">
        <v>2915</v>
      </c>
    </row>
    <row r="217" spans="1:3" x14ac:dyDescent="0.2">
      <c r="A217">
        <v>2471</v>
      </c>
      <c r="B217" s="31" t="s">
        <v>732</v>
      </c>
      <c r="C217" s="31" t="s">
        <v>2917</v>
      </c>
    </row>
    <row r="218" spans="1:3" x14ac:dyDescent="0.2">
      <c r="A218">
        <v>2472</v>
      </c>
      <c r="B218" s="31" t="s">
        <v>733</v>
      </c>
      <c r="C218" s="31" t="s">
        <v>2919</v>
      </c>
    </row>
    <row r="219" spans="1:3" x14ac:dyDescent="0.2">
      <c r="A219">
        <v>2473</v>
      </c>
      <c r="B219" s="31" t="s">
        <v>2042</v>
      </c>
      <c r="C219" s="31" t="s">
        <v>2921</v>
      </c>
    </row>
    <row r="220" spans="1:3" x14ac:dyDescent="0.2">
      <c r="A220">
        <v>2474</v>
      </c>
      <c r="B220" s="31" t="s">
        <v>734</v>
      </c>
      <c r="C220" s="31" t="s">
        <v>2923</v>
      </c>
    </row>
    <row r="221" spans="1:3" x14ac:dyDescent="0.2">
      <c r="A221">
        <v>2475</v>
      </c>
      <c r="B221" s="31" t="s">
        <v>735</v>
      </c>
      <c r="C221" s="31" t="s">
        <v>2925</v>
      </c>
    </row>
    <row r="222" spans="1:3" x14ac:dyDescent="0.2">
      <c r="A222">
        <v>2481</v>
      </c>
      <c r="B222" s="31" t="s">
        <v>736</v>
      </c>
      <c r="C222" s="31" t="s">
        <v>2927</v>
      </c>
    </row>
    <row r="223" spans="1:3" x14ac:dyDescent="0.2">
      <c r="A223">
        <v>2482</v>
      </c>
      <c r="B223" s="31" t="s">
        <v>737</v>
      </c>
      <c r="C223" s="31" t="s">
        <v>2929</v>
      </c>
    </row>
    <row r="224" spans="1:3" x14ac:dyDescent="0.2">
      <c r="A224">
        <v>2483</v>
      </c>
      <c r="B224" s="31" t="s">
        <v>738</v>
      </c>
      <c r="C224" s="31" t="s">
        <v>2896</v>
      </c>
    </row>
    <row r="225" spans="1:3" x14ac:dyDescent="0.2">
      <c r="A225">
        <v>2485</v>
      </c>
      <c r="B225" s="31" t="s">
        <v>1603</v>
      </c>
      <c r="C225" s="31" t="s">
        <v>2932</v>
      </c>
    </row>
    <row r="226" spans="1:3" x14ac:dyDescent="0.2">
      <c r="A226">
        <v>2486</v>
      </c>
      <c r="B226" s="31" t="s">
        <v>739</v>
      </c>
      <c r="C226" s="31" t="s">
        <v>2934</v>
      </c>
    </row>
    <row r="227" spans="1:3" x14ac:dyDescent="0.2">
      <c r="A227">
        <v>2490</v>
      </c>
      <c r="B227" s="31" t="s">
        <v>740</v>
      </c>
      <c r="C227" s="31" t="s">
        <v>2936</v>
      </c>
    </row>
    <row r="228" spans="1:3" x14ac:dyDescent="0.2">
      <c r="A228">
        <v>2491</v>
      </c>
      <c r="B228" s="31" t="s">
        <v>741</v>
      </c>
      <c r="C228" s="31" t="s">
        <v>2938</v>
      </c>
    </row>
    <row r="229" spans="1:3" x14ac:dyDescent="0.2">
      <c r="A229">
        <v>2492</v>
      </c>
      <c r="B229" s="31" t="s">
        <v>2043</v>
      </c>
      <c r="C229" s="31" t="s">
        <v>2940</v>
      </c>
    </row>
    <row r="230" spans="1:3" x14ac:dyDescent="0.2">
      <c r="A230">
        <v>2493</v>
      </c>
      <c r="B230" s="31" t="s">
        <v>1605</v>
      </c>
      <c r="C230" s="31" t="s">
        <v>2942</v>
      </c>
    </row>
    <row r="231" spans="1:3" x14ac:dyDescent="0.2">
      <c r="A231">
        <v>2500</v>
      </c>
      <c r="B231" s="31" t="s">
        <v>1606</v>
      </c>
      <c r="C231" s="31" t="s">
        <v>2944</v>
      </c>
    </row>
    <row r="232" spans="1:3" x14ac:dyDescent="0.2">
      <c r="A232">
        <v>2504</v>
      </c>
      <c r="B232" s="31" t="s">
        <v>1608</v>
      </c>
      <c r="C232" s="31" t="s">
        <v>2946</v>
      </c>
    </row>
    <row r="233" spans="1:3" x14ac:dyDescent="0.2">
      <c r="A233">
        <v>2511</v>
      </c>
      <c r="B233" s="31" t="s">
        <v>1609</v>
      </c>
      <c r="C233" s="31" t="s">
        <v>2948</v>
      </c>
    </row>
    <row r="234" spans="1:3" x14ac:dyDescent="0.2">
      <c r="A234">
        <v>2512</v>
      </c>
      <c r="B234" s="31" t="s">
        <v>742</v>
      </c>
      <c r="C234" s="31" t="s">
        <v>2950</v>
      </c>
    </row>
    <row r="235" spans="1:3" x14ac:dyDescent="0.2">
      <c r="A235">
        <v>2514</v>
      </c>
      <c r="B235" s="31" t="s">
        <v>742</v>
      </c>
      <c r="C235" s="31" t="s">
        <v>2950</v>
      </c>
    </row>
    <row r="236" spans="1:3" x14ac:dyDescent="0.2">
      <c r="A236">
        <v>2521</v>
      </c>
      <c r="B236" s="31" t="s">
        <v>1610</v>
      </c>
      <c r="C236" s="31" t="s">
        <v>2953</v>
      </c>
    </row>
    <row r="237" spans="1:3" x14ac:dyDescent="0.2">
      <c r="A237">
        <v>2522</v>
      </c>
      <c r="B237" s="31" t="s">
        <v>743</v>
      </c>
      <c r="C237" s="31" t="s">
        <v>2955</v>
      </c>
    </row>
    <row r="238" spans="1:3" x14ac:dyDescent="0.2">
      <c r="A238">
        <v>2523</v>
      </c>
      <c r="B238" s="31" t="s">
        <v>1611</v>
      </c>
      <c r="C238" s="31" t="s">
        <v>2957</v>
      </c>
    </row>
    <row r="239" spans="1:3" x14ac:dyDescent="0.2">
      <c r="A239">
        <v>2524</v>
      </c>
      <c r="B239" s="31" t="s">
        <v>744</v>
      </c>
      <c r="C239" s="31" t="s">
        <v>2959</v>
      </c>
    </row>
    <row r="240" spans="1:3" x14ac:dyDescent="0.2">
      <c r="A240">
        <v>2525</v>
      </c>
      <c r="B240" s="31" t="s">
        <v>1612</v>
      </c>
      <c r="C240" s="31" t="s">
        <v>2961</v>
      </c>
    </row>
    <row r="241" spans="1:3" x14ac:dyDescent="0.2">
      <c r="A241">
        <v>2531</v>
      </c>
      <c r="B241" s="31" t="s">
        <v>1588</v>
      </c>
      <c r="C241" s="31" t="s">
        <v>2963</v>
      </c>
    </row>
    <row r="242" spans="1:3" x14ac:dyDescent="0.2">
      <c r="A242">
        <v>2532</v>
      </c>
      <c r="B242" s="31" t="s">
        <v>1607</v>
      </c>
      <c r="C242" s="31" t="s">
        <v>2965</v>
      </c>
    </row>
    <row r="243" spans="1:3" x14ac:dyDescent="0.2">
      <c r="A243">
        <v>2533</v>
      </c>
      <c r="B243" s="31" t="s">
        <v>745</v>
      </c>
      <c r="C243" s="31" t="s">
        <v>2967</v>
      </c>
    </row>
    <row r="244" spans="1:3" x14ac:dyDescent="0.2">
      <c r="A244">
        <v>2534</v>
      </c>
      <c r="B244" s="31" t="s">
        <v>746</v>
      </c>
      <c r="C244" s="31" t="s">
        <v>2965</v>
      </c>
    </row>
    <row r="245" spans="1:3" x14ac:dyDescent="0.2">
      <c r="A245">
        <v>2540</v>
      </c>
      <c r="B245" s="31" t="s">
        <v>747</v>
      </c>
      <c r="C245" s="31" t="s">
        <v>2970</v>
      </c>
    </row>
    <row r="246" spans="1:3" x14ac:dyDescent="0.2">
      <c r="A246">
        <v>2542</v>
      </c>
      <c r="B246" s="31" t="s">
        <v>748</v>
      </c>
      <c r="C246" s="31" t="s">
        <v>2972</v>
      </c>
    </row>
    <row r="247" spans="1:3" x14ac:dyDescent="0.2">
      <c r="A247">
        <v>2544</v>
      </c>
      <c r="B247" s="31" t="s">
        <v>2044</v>
      </c>
      <c r="C247" s="31" t="s">
        <v>2974</v>
      </c>
    </row>
    <row r="248" spans="1:3" x14ac:dyDescent="0.2">
      <c r="A248">
        <v>2551</v>
      </c>
      <c r="B248" s="31" t="s">
        <v>749</v>
      </c>
      <c r="C248" s="31" t="s">
        <v>2976</v>
      </c>
    </row>
    <row r="249" spans="1:3" x14ac:dyDescent="0.2">
      <c r="A249">
        <v>2552</v>
      </c>
      <c r="B249" s="31" t="s">
        <v>2045</v>
      </c>
      <c r="C249" s="31" t="s">
        <v>2978</v>
      </c>
    </row>
    <row r="250" spans="1:3" x14ac:dyDescent="0.2">
      <c r="A250">
        <v>2560</v>
      </c>
      <c r="B250" s="31" t="s">
        <v>2046</v>
      </c>
      <c r="C250" s="31" t="s">
        <v>2980</v>
      </c>
    </row>
    <row r="251" spans="1:3" x14ac:dyDescent="0.2">
      <c r="A251">
        <v>2561</v>
      </c>
      <c r="B251" s="31" t="s">
        <v>2046</v>
      </c>
      <c r="C251" s="31" t="s">
        <v>2982</v>
      </c>
    </row>
    <row r="252" spans="1:3" x14ac:dyDescent="0.2">
      <c r="A252">
        <v>2563</v>
      </c>
      <c r="B252" s="31" t="s">
        <v>1613</v>
      </c>
      <c r="C252" s="31" t="s">
        <v>2984</v>
      </c>
    </row>
    <row r="253" spans="1:3" x14ac:dyDescent="0.2">
      <c r="A253">
        <v>2564</v>
      </c>
      <c r="B253" s="31" t="s">
        <v>750</v>
      </c>
      <c r="C253" s="31" t="s">
        <v>2986</v>
      </c>
    </row>
    <row r="254" spans="1:3" x14ac:dyDescent="0.2">
      <c r="A254">
        <v>2565</v>
      </c>
      <c r="B254" s="31" t="s">
        <v>746</v>
      </c>
      <c r="C254" s="31" t="s">
        <v>2988</v>
      </c>
    </row>
    <row r="255" spans="1:3" x14ac:dyDescent="0.2">
      <c r="A255">
        <v>2571</v>
      </c>
      <c r="B255" s="31" t="s">
        <v>1614</v>
      </c>
      <c r="C255" s="31" t="s">
        <v>2990</v>
      </c>
    </row>
    <row r="256" spans="1:3" x14ac:dyDescent="0.2">
      <c r="A256">
        <v>2572</v>
      </c>
      <c r="B256" s="31" t="s">
        <v>2047</v>
      </c>
      <c r="C256" s="31" t="s">
        <v>2992</v>
      </c>
    </row>
    <row r="257" spans="1:3" x14ac:dyDescent="0.2">
      <c r="A257">
        <v>2601</v>
      </c>
      <c r="B257" s="31" t="s">
        <v>2048</v>
      </c>
      <c r="C257" s="31" t="s">
        <v>2994</v>
      </c>
    </row>
    <row r="258" spans="1:3" x14ac:dyDescent="0.2">
      <c r="A258">
        <v>2602</v>
      </c>
      <c r="B258" s="31" t="s">
        <v>2049</v>
      </c>
      <c r="C258" s="31" t="s">
        <v>2996</v>
      </c>
    </row>
    <row r="259" spans="1:3" x14ac:dyDescent="0.2">
      <c r="A259">
        <v>2603</v>
      </c>
      <c r="B259" s="31" t="s">
        <v>2050</v>
      </c>
      <c r="C259" s="31" t="s">
        <v>2998</v>
      </c>
    </row>
    <row r="260" spans="1:3" x14ac:dyDescent="0.2">
      <c r="A260">
        <v>2604</v>
      </c>
      <c r="B260" s="31" t="s">
        <v>2051</v>
      </c>
      <c r="C260" s="31" t="s">
        <v>3000</v>
      </c>
    </row>
    <row r="261" spans="1:3" x14ac:dyDescent="0.2">
      <c r="A261">
        <v>2620</v>
      </c>
      <c r="B261" s="31" t="s">
        <v>2052</v>
      </c>
      <c r="C261" s="31" t="s">
        <v>3002</v>
      </c>
    </row>
    <row r="262" spans="1:3" x14ac:dyDescent="0.2">
      <c r="A262">
        <v>2624</v>
      </c>
      <c r="B262" s="31" t="s">
        <v>1616</v>
      </c>
      <c r="C262" s="31" t="s">
        <v>3004</v>
      </c>
    </row>
    <row r="263" spans="1:3" x14ac:dyDescent="0.2">
      <c r="A263">
        <v>2625</v>
      </c>
      <c r="B263" s="31" t="s">
        <v>1617</v>
      </c>
      <c r="C263" s="31" t="s">
        <v>3006</v>
      </c>
    </row>
    <row r="264" spans="1:3" x14ac:dyDescent="0.2">
      <c r="A264">
        <v>2630</v>
      </c>
      <c r="B264" s="31" t="s">
        <v>2053</v>
      </c>
      <c r="C264" s="31" t="s">
        <v>3008</v>
      </c>
    </row>
    <row r="265" spans="1:3" x14ac:dyDescent="0.2">
      <c r="A265">
        <v>2631</v>
      </c>
      <c r="B265" s="31" t="s">
        <v>751</v>
      </c>
      <c r="C265" s="31" t="s">
        <v>3010</v>
      </c>
    </row>
    <row r="266" spans="1:3" x14ac:dyDescent="0.2">
      <c r="A266">
        <v>2632</v>
      </c>
      <c r="B266" s="31" t="s">
        <v>2054</v>
      </c>
      <c r="C266" s="31" t="s">
        <v>3012</v>
      </c>
    </row>
    <row r="267" spans="1:3" x14ac:dyDescent="0.2">
      <c r="A267">
        <v>2640</v>
      </c>
      <c r="B267" s="31" t="s">
        <v>2055</v>
      </c>
      <c r="C267" s="31" t="s">
        <v>3014</v>
      </c>
    </row>
    <row r="268" spans="1:3" x14ac:dyDescent="0.2">
      <c r="A268">
        <v>2641</v>
      </c>
      <c r="B268" s="31" t="s">
        <v>753</v>
      </c>
      <c r="C268" s="31" t="s">
        <v>3016</v>
      </c>
    </row>
    <row r="269" spans="1:3" x14ac:dyDescent="0.2">
      <c r="A269">
        <v>2650</v>
      </c>
      <c r="B269" s="31" t="s">
        <v>754</v>
      </c>
      <c r="C269" s="31" t="s">
        <v>3018</v>
      </c>
    </row>
    <row r="270" spans="1:3" x14ac:dyDescent="0.2">
      <c r="A270">
        <v>2651</v>
      </c>
      <c r="B270" s="31" t="s">
        <v>755</v>
      </c>
      <c r="C270" s="31" t="s">
        <v>3020</v>
      </c>
    </row>
    <row r="271" spans="1:3" x14ac:dyDescent="0.2">
      <c r="A271">
        <v>2654</v>
      </c>
      <c r="B271" s="31" t="s">
        <v>696</v>
      </c>
      <c r="C271" s="31" t="s">
        <v>3022</v>
      </c>
    </row>
    <row r="272" spans="1:3" x14ac:dyDescent="0.2">
      <c r="A272">
        <v>2661</v>
      </c>
      <c r="B272" s="31" t="s">
        <v>756</v>
      </c>
      <c r="C272" s="31" t="s">
        <v>3024</v>
      </c>
    </row>
    <row r="273" spans="1:3" x14ac:dyDescent="0.2">
      <c r="A273">
        <v>2662</v>
      </c>
      <c r="B273" s="31" t="s">
        <v>756</v>
      </c>
      <c r="C273" s="31" t="s">
        <v>3024</v>
      </c>
    </row>
    <row r="274" spans="1:3" x14ac:dyDescent="0.2">
      <c r="A274">
        <v>2663</v>
      </c>
      <c r="B274" s="31" t="s">
        <v>757</v>
      </c>
      <c r="C274" s="31" t="s">
        <v>3027</v>
      </c>
    </row>
    <row r="275" spans="1:3" x14ac:dyDescent="0.2">
      <c r="A275">
        <v>2671</v>
      </c>
      <c r="B275" s="31" t="s">
        <v>752</v>
      </c>
      <c r="C275" s="31" t="s">
        <v>3029</v>
      </c>
    </row>
    <row r="276" spans="1:3" x14ac:dyDescent="0.2">
      <c r="A276">
        <v>2673</v>
      </c>
      <c r="B276" s="31" t="s">
        <v>2056</v>
      </c>
      <c r="C276" s="31" t="s">
        <v>3031</v>
      </c>
    </row>
    <row r="277" spans="1:3" x14ac:dyDescent="0.2">
      <c r="A277">
        <v>2680</v>
      </c>
      <c r="B277" s="31" t="s">
        <v>758</v>
      </c>
      <c r="C277" s="31" t="s">
        <v>3033</v>
      </c>
    </row>
    <row r="278" spans="1:3" x14ac:dyDescent="0.2">
      <c r="A278">
        <v>2700</v>
      </c>
      <c r="B278" s="31" t="s">
        <v>759</v>
      </c>
      <c r="C278" s="31" t="s">
        <v>3035</v>
      </c>
    </row>
    <row r="279" spans="1:3" x14ac:dyDescent="0.2">
      <c r="A279">
        <v>2721</v>
      </c>
      <c r="B279" s="31" t="s">
        <v>1619</v>
      </c>
      <c r="C279" s="31" t="s">
        <v>3037</v>
      </c>
    </row>
    <row r="280" spans="1:3" x14ac:dyDescent="0.2">
      <c r="A280">
        <v>2722</v>
      </c>
      <c r="B280" s="31" t="s">
        <v>1622</v>
      </c>
      <c r="C280" s="31" t="s">
        <v>3039</v>
      </c>
    </row>
    <row r="281" spans="1:3" x14ac:dyDescent="0.2">
      <c r="A281">
        <v>2723</v>
      </c>
      <c r="B281" s="31" t="s">
        <v>1622</v>
      </c>
      <c r="C281" s="31" t="s">
        <v>3041</v>
      </c>
    </row>
    <row r="282" spans="1:3" x14ac:dyDescent="0.2">
      <c r="A282">
        <v>2724</v>
      </c>
      <c r="B282" s="31" t="s">
        <v>1621</v>
      </c>
      <c r="C282" s="31" t="s">
        <v>3043</v>
      </c>
    </row>
    <row r="283" spans="1:3" x14ac:dyDescent="0.2">
      <c r="A283">
        <v>2731</v>
      </c>
      <c r="B283" s="31" t="s">
        <v>2057</v>
      </c>
      <c r="C283" s="31" t="s">
        <v>3045</v>
      </c>
    </row>
    <row r="284" spans="1:3" x14ac:dyDescent="0.2">
      <c r="A284">
        <v>2732</v>
      </c>
      <c r="B284" s="31" t="s">
        <v>2058</v>
      </c>
      <c r="C284" s="31" t="s">
        <v>3047</v>
      </c>
    </row>
    <row r="285" spans="1:3" x14ac:dyDescent="0.2">
      <c r="A285">
        <v>2733</v>
      </c>
      <c r="B285" s="31" t="s">
        <v>2059</v>
      </c>
      <c r="C285" s="31" t="s">
        <v>3049</v>
      </c>
    </row>
    <row r="286" spans="1:3" x14ac:dyDescent="0.2">
      <c r="A286">
        <v>2734</v>
      </c>
      <c r="B286" s="31" t="s">
        <v>114</v>
      </c>
      <c r="C286" s="31" t="s">
        <v>3051</v>
      </c>
    </row>
    <row r="287" spans="1:3" x14ac:dyDescent="0.2">
      <c r="A287">
        <v>2751</v>
      </c>
      <c r="B287" s="31" t="s">
        <v>2060</v>
      </c>
      <c r="C287" s="31" t="s">
        <v>3053</v>
      </c>
    </row>
    <row r="288" spans="1:3" x14ac:dyDescent="0.2">
      <c r="A288">
        <v>2752</v>
      </c>
      <c r="B288" s="31" t="s">
        <v>2061</v>
      </c>
      <c r="C288" s="31" t="s">
        <v>3055</v>
      </c>
    </row>
    <row r="289" spans="1:3" x14ac:dyDescent="0.2">
      <c r="A289">
        <v>2753</v>
      </c>
      <c r="B289" s="31" t="s">
        <v>115</v>
      </c>
      <c r="C289" s="31" t="s">
        <v>3057</v>
      </c>
    </row>
    <row r="290" spans="1:3" x14ac:dyDescent="0.2">
      <c r="A290">
        <v>2754</v>
      </c>
      <c r="B290" s="31" t="s">
        <v>1623</v>
      </c>
      <c r="C290" s="31" t="s">
        <v>3059</v>
      </c>
    </row>
    <row r="291" spans="1:3" x14ac:dyDescent="0.2">
      <c r="A291">
        <v>2755</v>
      </c>
      <c r="B291" s="31" t="s">
        <v>1623</v>
      </c>
      <c r="C291" s="31" t="s">
        <v>3059</v>
      </c>
    </row>
    <row r="292" spans="1:3" x14ac:dyDescent="0.2">
      <c r="A292">
        <v>2761</v>
      </c>
      <c r="B292" s="31" t="s">
        <v>2062</v>
      </c>
      <c r="C292" s="31" t="s">
        <v>3062</v>
      </c>
    </row>
    <row r="293" spans="1:3" x14ac:dyDescent="0.2">
      <c r="A293">
        <v>2763</v>
      </c>
      <c r="B293" s="31" t="s">
        <v>2063</v>
      </c>
      <c r="C293" s="31" t="s">
        <v>2064</v>
      </c>
    </row>
    <row r="294" spans="1:3" x14ac:dyDescent="0.2">
      <c r="A294">
        <v>2770</v>
      </c>
      <c r="B294" s="31" t="s">
        <v>1624</v>
      </c>
      <c r="C294" s="31" t="s">
        <v>3065</v>
      </c>
    </row>
    <row r="295" spans="1:3" x14ac:dyDescent="0.2">
      <c r="A295">
        <v>2801</v>
      </c>
      <c r="B295" s="31" t="s">
        <v>1620</v>
      </c>
      <c r="C295" s="31" t="s">
        <v>3067</v>
      </c>
    </row>
    <row r="296" spans="1:3" x14ac:dyDescent="0.2">
      <c r="A296">
        <v>2802</v>
      </c>
      <c r="B296" s="31" t="s">
        <v>116</v>
      </c>
      <c r="C296" s="31" t="s">
        <v>3069</v>
      </c>
    </row>
    <row r="297" spans="1:3" x14ac:dyDescent="0.2">
      <c r="A297">
        <v>2803</v>
      </c>
      <c r="B297" s="31" t="s">
        <v>1625</v>
      </c>
      <c r="C297" s="31" t="s">
        <v>3071</v>
      </c>
    </row>
    <row r="298" spans="1:3" x14ac:dyDescent="0.2">
      <c r="A298">
        <v>2811</v>
      </c>
      <c r="B298" s="31" t="s">
        <v>117</v>
      </c>
      <c r="C298" s="31" t="s">
        <v>3073</v>
      </c>
    </row>
    <row r="299" spans="1:3" x14ac:dyDescent="0.2">
      <c r="A299">
        <v>2812</v>
      </c>
      <c r="B299" s="31" t="s">
        <v>118</v>
      </c>
      <c r="C299" s="31" t="s">
        <v>3075</v>
      </c>
    </row>
    <row r="300" spans="1:3" x14ac:dyDescent="0.2">
      <c r="A300">
        <v>2813</v>
      </c>
      <c r="B300" s="31" t="s">
        <v>1626</v>
      </c>
      <c r="C300" s="31" t="s">
        <v>3077</v>
      </c>
    </row>
    <row r="301" spans="1:3" x14ac:dyDescent="0.2">
      <c r="A301">
        <v>2821</v>
      </c>
      <c r="B301" s="31" t="s">
        <v>119</v>
      </c>
      <c r="C301" s="31" t="s">
        <v>3079</v>
      </c>
    </row>
    <row r="302" spans="1:3" x14ac:dyDescent="0.2">
      <c r="A302">
        <v>2822</v>
      </c>
      <c r="B302" s="31" t="s">
        <v>2065</v>
      </c>
      <c r="C302" s="31" t="s">
        <v>3081</v>
      </c>
    </row>
    <row r="303" spans="1:3" x14ac:dyDescent="0.2">
      <c r="A303">
        <v>2823</v>
      </c>
      <c r="B303" s="31" t="s">
        <v>2066</v>
      </c>
      <c r="C303" s="31" t="s">
        <v>3083</v>
      </c>
    </row>
    <row r="304" spans="1:3" x14ac:dyDescent="0.2">
      <c r="A304">
        <v>2824</v>
      </c>
      <c r="B304" s="31" t="s">
        <v>120</v>
      </c>
      <c r="C304" s="31" t="s">
        <v>3085</v>
      </c>
    </row>
    <row r="305" spans="1:3" x14ac:dyDescent="0.2">
      <c r="A305">
        <v>2831</v>
      </c>
      <c r="B305" s="31" t="s">
        <v>1963</v>
      </c>
      <c r="C305" s="31" t="s">
        <v>3087</v>
      </c>
    </row>
    <row r="306" spans="1:3" x14ac:dyDescent="0.2">
      <c r="A306">
        <v>2832</v>
      </c>
      <c r="B306" s="31" t="s">
        <v>1627</v>
      </c>
      <c r="C306" s="31" t="s">
        <v>3089</v>
      </c>
    </row>
    <row r="307" spans="1:3" x14ac:dyDescent="0.2">
      <c r="A307">
        <v>2833</v>
      </c>
      <c r="B307" s="31" t="s">
        <v>2067</v>
      </c>
      <c r="C307" s="31" t="s">
        <v>3091</v>
      </c>
    </row>
    <row r="308" spans="1:3" x14ac:dyDescent="0.2">
      <c r="A308">
        <v>2840</v>
      </c>
      <c r="B308" s="31" t="s">
        <v>2068</v>
      </c>
      <c r="C308" s="31" t="s">
        <v>3093</v>
      </c>
    </row>
    <row r="309" spans="1:3" x14ac:dyDescent="0.2">
      <c r="A309">
        <v>2842</v>
      </c>
      <c r="B309" s="31" t="s">
        <v>1628</v>
      </c>
      <c r="C309" s="31" t="s">
        <v>3095</v>
      </c>
    </row>
    <row r="310" spans="1:3" x14ac:dyDescent="0.2">
      <c r="A310">
        <v>2851</v>
      </c>
      <c r="B310" s="31" t="s">
        <v>1964</v>
      </c>
      <c r="C310" s="31" t="s">
        <v>3097</v>
      </c>
    </row>
    <row r="311" spans="1:3" x14ac:dyDescent="0.2">
      <c r="A311">
        <v>2852</v>
      </c>
      <c r="B311" s="31" t="s">
        <v>2069</v>
      </c>
      <c r="C311" s="31" t="s">
        <v>3099</v>
      </c>
    </row>
    <row r="312" spans="1:3" x14ac:dyDescent="0.2">
      <c r="A312">
        <v>2853</v>
      </c>
      <c r="B312" s="31" t="s">
        <v>2070</v>
      </c>
      <c r="C312" s="31" t="s">
        <v>3101</v>
      </c>
    </row>
    <row r="313" spans="1:3" x14ac:dyDescent="0.2">
      <c r="A313">
        <v>2860</v>
      </c>
      <c r="B313" s="31" t="s">
        <v>121</v>
      </c>
      <c r="C313" s="31" t="s">
        <v>3103</v>
      </c>
    </row>
    <row r="314" spans="1:3" x14ac:dyDescent="0.2">
      <c r="A314">
        <v>2870</v>
      </c>
      <c r="B314" s="31" t="s">
        <v>1630</v>
      </c>
      <c r="C314" s="31" t="s">
        <v>3105</v>
      </c>
    </row>
    <row r="315" spans="1:3" x14ac:dyDescent="0.2">
      <c r="A315">
        <v>2871</v>
      </c>
      <c r="B315" s="31" t="s">
        <v>122</v>
      </c>
      <c r="C315" s="31" t="s">
        <v>3107</v>
      </c>
    </row>
    <row r="316" spans="1:3" x14ac:dyDescent="0.2">
      <c r="A316">
        <v>2872</v>
      </c>
      <c r="B316" s="31" t="s">
        <v>123</v>
      </c>
      <c r="C316" s="31" t="s">
        <v>3109</v>
      </c>
    </row>
    <row r="317" spans="1:3" x14ac:dyDescent="0.2">
      <c r="A317">
        <v>2873</v>
      </c>
      <c r="B317" s="31" t="s">
        <v>2071</v>
      </c>
      <c r="C317" s="31" t="s">
        <v>3111</v>
      </c>
    </row>
    <row r="318" spans="1:3" x14ac:dyDescent="0.2">
      <c r="A318">
        <v>2880</v>
      </c>
      <c r="B318" s="31" t="s">
        <v>2072</v>
      </c>
      <c r="C318" s="31" t="s">
        <v>3113</v>
      </c>
    </row>
    <row r="319" spans="1:3" x14ac:dyDescent="0.2">
      <c r="A319">
        <v>2881</v>
      </c>
      <c r="B319" s="31" t="s">
        <v>2073</v>
      </c>
      <c r="C319" s="31" t="s">
        <v>3115</v>
      </c>
    </row>
    <row r="320" spans="1:3" x14ac:dyDescent="0.2">
      <c r="A320">
        <v>3001</v>
      </c>
      <c r="B320" s="31" t="s">
        <v>124</v>
      </c>
      <c r="C320" s="31" t="s">
        <v>3117</v>
      </c>
    </row>
    <row r="321" spans="1:3" x14ac:dyDescent="0.2">
      <c r="A321">
        <v>3002</v>
      </c>
      <c r="B321" s="31" t="s">
        <v>125</v>
      </c>
      <c r="C321" s="31" t="s">
        <v>3119</v>
      </c>
    </row>
    <row r="322" spans="1:3" x14ac:dyDescent="0.2">
      <c r="A322">
        <v>3003</v>
      </c>
      <c r="B322" s="31" t="s">
        <v>126</v>
      </c>
      <c r="C322" s="31" t="s">
        <v>3121</v>
      </c>
    </row>
    <row r="323" spans="1:3" x14ac:dyDescent="0.2">
      <c r="A323">
        <v>3004</v>
      </c>
      <c r="B323" s="31" t="s">
        <v>1631</v>
      </c>
      <c r="C323" s="31" t="s">
        <v>3123</v>
      </c>
    </row>
    <row r="324" spans="1:3" x14ac:dyDescent="0.2">
      <c r="A324">
        <v>3011</v>
      </c>
      <c r="B324" s="31" t="s">
        <v>125</v>
      </c>
      <c r="C324" s="31" t="s">
        <v>3125</v>
      </c>
    </row>
    <row r="325" spans="1:3" x14ac:dyDescent="0.2">
      <c r="A325">
        <v>3012</v>
      </c>
      <c r="B325" s="31" t="s">
        <v>127</v>
      </c>
      <c r="C325" s="31" t="s">
        <v>3127</v>
      </c>
    </row>
    <row r="326" spans="1:3" x14ac:dyDescent="0.2">
      <c r="A326">
        <v>3013</v>
      </c>
      <c r="B326" s="31" t="s">
        <v>1631</v>
      </c>
      <c r="C326" s="31" t="s">
        <v>3129</v>
      </c>
    </row>
    <row r="327" spans="1:3" x14ac:dyDescent="0.2">
      <c r="A327">
        <v>3021</v>
      </c>
      <c r="B327" s="31" t="s">
        <v>128</v>
      </c>
      <c r="C327" s="31" t="s">
        <v>3131</v>
      </c>
    </row>
    <row r="328" spans="1:3" x14ac:dyDescent="0.2">
      <c r="A328">
        <v>3031</v>
      </c>
      <c r="B328" s="31" t="s">
        <v>128</v>
      </c>
      <c r="C328" s="31" t="s">
        <v>3133</v>
      </c>
    </row>
    <row r="329" spans="1:3" x14ac:dyDescent="0.2">
      <c r="A329">
        <v>3032</v>
      </c>
      <c r="B329" s="31" t="s">
        <v>2074</v>
      </c>
      <c r="C329" s="31" t="s">
        <v>3135</v>
      </c>
    </row>
    <row r="330" spans="1:3" x14ac:dyDescent="0.2">
      <c r="A330">
        <v>3033</v>
      </c>
      <c r="B330" s="31" t="s">
        <v>129</v>
      </c>
      <c r="C330" s="31" t="s">
        <v>3137</v>
      </c>
    </row>
    <row r="331" spans="1:3" x14ac:dyDescent="0.2">
      <c r="A331">
        <v>3034</v>
      </c>
      <c r="B331" s="31" t="s">
        <v>3139</v>
      </c>
      <c r="C331" s="31" t="s">
        <v>3140</v>
      </c>
    </row>
    <row r="332" spans="1:3" x14ac:dyDescent="0.2">
      <c r="A332">
        <v>3040</v>
      </c>
      <c r="B332" s="31" t="s">
        <v>130</v>
      </c>
      <c r="C332" s="31" t="s">
        <v>3142</v>
      </c>
    </row>
    <row r="333" spans="1:3" x14ac:dyDescent="0.2">
      <c r="A333">
        <v>3041</v>
      </c>
      <c r="B333" s="31" t="s">
        <v>131</v>
      </c>
      <c r="C333" s="31" t="s">
        <v>3144</v>
      </c>
    </row>
    <row r="334" spans="1:3" x14ac:dyDescent="0.2">
      <c r="A334">
        <v>3042</v>
      </c>
      <c r="B334" s="31" t="s">
        <v>132</v>
      </c>
      <c r="C334" s="31" t="s">
        <v>3146</v>
      </c>
    </row>
    <row r="335" spans="1:3" x14ac:dyDescent="0.2">
      <c r="A335">
        <v>3051</v>
      </c>
      <c r="B335" s="31" t="s">
        <v>129</v>
      </c>
      <c r="C335" s="31" t="s">
        <v>3142</v>
      </c>
    </row>
    <row r="336" spans="1:3" x14ac:dyDescent="0.2">
      <c r="A336">
        <v>3052</v>
      </c>
      <c r="B336" s="31" t="s">
        <v>1632</v>
      </c>
      <c r="C336" s="31" t="s">
        <v>3149</v>
      </c>
    </row>
    <row r="337" spans="1:3" x14ac:dyDescent="0.2">
      <c r="A337">
        <v>3053</v>
      </c>
      <c r="B337" s="31" t="s">
        <v>2075</v>
      </c>
      <c r="C337" s="31" t="s">
        <v>3151</v>
      </c>
    </row>
    <row r="338" spans="1:3" x14ac:dyDescent="0.2">
      <c r="A338">
        <v>3061</v>
      </c>
      <c r="B338" s="31" t="s">
        <v>130</v>
      </c>
      <c r="C338" s="31" t="s">
        <v>3153</v>
      </c>
    </row>
    <row r="339" spans="1:3" x14ac:dyDescent="0.2">
      <c r="A339">
        <v>3062</v>
      </c>
      <c r="B339" s="31" t="s">
        <v>1633</v>
      </c>
      <c r="C339" s="31" t="s">
        <v>3155</v>
      </c>
    </row>
    <row r="340" spans="1:3" x14ac:dyDescent="0.2">
      <c r="A340">
        <v>3071</v>
      </c>
      <c r="B340" s="31" t="s">
        <v>133</v>
      </c>
      <c r="C340" s="31" t="s">
        <v>3157</v>
      </c>
    </row>
    <row r="341" spans="1:3" x14ac:dyDescent="0.2">
      <c r="A341">
        <v>3072</v>
      </c>
      <c r="B341" s="31" t="s">
        <v>134</v>
      </c>
      <c r="C341" s="31" t="s">
        <v>3159</v>
      </c>
    </row>
    <row r="342" spans="1:3" x14ac:dyDescent="0.2">
      <c r="A342">
        <v>3073</v>
      </c>
      <c r="B342" s="31" t="s">
        <v>2076</v>
      </c>
      <c r="C342" s="31" t="s">
        <v>3161</v>
      </c>
    </row>
    <row r="343" spans="1:3" x14ac:dyDescent="0.2">
      <c r="A343">
        <v>3074</v>
      </c>
      <c r="B343" s="31" t="s">
        <v>2077</v>
      </c>
      <c r="C343" s="31" t="s">
        <v>3163</v>
      </c>
    </row>
    <row r="344" spans="1:3" x14ac:dyDescent="0.2">
      <c r="A344">
        <v>3100</v>
      </c>
      <c r="B344" s="31" t="s">
        <v>135</v>
      </c>
      <c r="C344" s="31" t="s">
        <v>3165</v>
      </c>
    </row>
    <row r="345" spans="1:3" x14ac:dyDescent="0.2">
      <c r="A345">
        <v>3104</v>
      </c>
      <c r="B345" s="31" t="s">
        <v>135</v>
      </c>
      <c r="C345" s="31" t="s">
        <v>3167</v>
      </c>
    </row>
    <row r="346" spans="1:3" x14ac:dyDescent="0.2">
      <c r="A346">
        <v>3105</v>
      </c>
      <c r="B346" s="31" t="s">
        <v>135</v>
      </c>
      <c r="C346" s="31" t="s">
        <v>3165</v>
      </c>
    </row>
    <row r="347" spans="1:3" x14ac:dyDescent="0.2">
      <c r="A347">
        <v>3106</v>
      </c>
      <c r="B347" s="31" t="s">
        <v>3170</v>
      </c>
      <c r="C347" s="31" t="s">
        <v>3165</v>
      </c>
    </row>
    <row r="348" spans="1:3" x14ac:dyDescent="0.2">
      <c r="A348">
        <v>3107</v>
      </c>
      <c r="B348" s="31" t="s">
        <v>135</v>
      </c>
      <c r="C348" s="31" t="s">
        <v>3165</v>
      </c>
    </row>
    <row r="349" spans="1:3" x14ac:dyDescent="0.2">
      <c r="A349">
        <v>3109</v>
      </c>
      <c r="B349" s="31" t="s">
        <v>135</v>
      </c>
      <c r="C349" s="31" t="s">
        <v>3165</v>
      </c>
    </row>
    <row r="350" spans="1:3" x14ac:dyDescent="0.2">
      <c r="A350">
        <v>3110</v>
      </c>
      <c r="B350" s="31" t="s">
        <v>136</v>
      </c>
      <c r="C350" s="31" t="s">
        <v>3174</v>
      </c>
    </row>
    <row r="351" spans="1:3" x14ac:dyDescent="0.2">
      <c r="A351">
        <v>3121</v>
      </c>
      <c r="B351" s="31" t="s">
        <v>137</v>
      </c>
      <c r="C351" s="31" t="s">
        <v>3176</v>
      </c>
    </row>
    <row r="352" spans="1:3" x14ac:dyDescent="0.2">
      <c r="A352">
        <v>3122</v>
      </c>
      <c r="B352" s="31" t="s">
        <v>1637</v>
      </c>
      <c r="C352" s="31" t="s">
        <v>3178</v>
      </c>
    </row>
    <row r="353" spans="1:3" x14ac:dyDescent="0.2">
      <c r="A353">
        <v>3123</v>
      </c>
      <c r="B353" s="31" t="s">
        <v>1635</v>
      </c>
      <c r="C353" s="31" t="s">
        <v>3180</v>
      </c>
    </row>
    <row r="354" spans="1:3" x14ac:dyDescent="0.2">
      <c r="A354">
        <v>3124</v>
      </c>
      <c r="B354" s="31" t="s">
        <v>1637</v>
      </c>
      <c r="C354" s="31" t="s">
        <v>3182</v>
      </c>
    </row>
    <row r="355" spans="1:3" x14ac:dyDescent="0.2">
      <c r="A355">
        <v>3125</v>
      </c>
      <c r="B355" s="31" t="s">
        <v>2078</v>
      </c>
      <c r="C355" s="31" t="s">
        <v>3184</v>
      </c>
    </row>
    <row r="356" spans="1:3" x14ac:dyDescent="0.2">
      <c r="A356">
        <v>3130</v>
      </c>
      <c r="B356" s="31" t="s">
        <v>138</v>
      </c>
      <c r="C356" s="31" t="s">
        <v>3186</v>
      </c>
    </row>
    <row r="357" spans="1:3" x14ac:dyDescent="0.2">
      <c r="A357">
        <v>3131</v>
      </c>
      <c r="B357" s="31" t="s">
        <v>1638</v>
      </c>
      <c r="C357" s="31" t="s">
        <v>3188</v>
      </c>
    </row>
    <row r="358" spans="1:3" x14ac:dyDescent="0.2">
      <c r="A358">
        <v>3133</v>
      </c>
      <c r="B358" s="31" t="s">
        <v>139</v>
      </c>
      <c r="C358" s="31" t="s">
        <v>3190</v>
      </c>
    </row>
    <row r="359" spans="1:3" x14ac:dyDescent="0.2">
      <c r="A359">
        <v>3134</v>
      </c>
      <c r="B359" s="31" t="s">
        <v>140</v>
      </c>
      <c r="C359" s="31" t="s">
        <v>3192</v>
      </c>
    </row>
    <row r="360" spans="1:3" x14ac:dyDescent="0.2">
      <c r="A360">
        <v>3140</v>
      </c>
      <c r="B360" s="31" t="s">
        <v>133</v>
      </c>
      <c r="C360" s="31" t="s">
        <v>3194</v>
      </c>
    </row>
    <row r="361" spans="1:3" x14ac:dyDescent="0.2">
      <c r="A361">
        <v>3141</v>
      </c>
      <c r="B361" s="31" t="s">
        <v>1639</v>
      </c>
      <c r="C361" s="31" t="s">
        <v>3196</v>
      </c>
    </row>
    <row r="362" spans="1:3" x14ac:dyDescent="0.2">
      <c r="A362">
        <v>3142</v>
      </c>
      <c r="B362" s="31" t="s">
        <v>141</v>
      </c>
      <c r="C362" s="31" t="s">
        <v>3198</v>
      </c>
    </row>
    <row r="363" spans="1:3" x14ac:dyDescent="0.2">
      <c r="A363">
        <v>3143</v>
      </c>
      <c r="B363" s="31" t="s">
        <v>1634</v>
      </c>
      <c r="C363" s="31" t="s">
        <v>3200</v>
      </c>
    </row>
    <row r="364" spans="1:3" x14ac:dyDescent="0.2">
      <c r="A364">
        <v>3144</v>
      </c>
      <c r="B364" s="31" t="s">
        <v>134</v>
      </c>
      <c r="C364" s="31" t="s">
        <v>3202</v>
      </c>
    </row>
    <row r="365" spans="1:3" x14ac:dyDescent="0.2">
      <c r="A365">
        <v>3150</v>
      </c>
      <c r="B365" s="31" t="s">
        <v>1641</v>
      </c>
      <c r="C365" s="31" t="s">
        <v>3204</v>
      </c>
    </row>
    <row r="366" spans="1:3" x14ac:dyDescent="0.2">
      <c r="A366">
        <v>3151</v>
      </c>
      <c r="B366" s="31" t="s">
        <v>135</v>
      </c>
      <c r="C366" s="31" t="s">
        <v>3165</v>
      </c>
    </row>
    <row r="367" spans="1:3" x14ac:dyDescent="0.2">
      <c r="A367">
        <v>3153</v>
      </c>
      <c r="B367" s="31" t="s">
        <v>1642</v>
      </c>
      <c r="C367" s="31" t="s">
        <v>3207</v>
      </c>
    </row>
    <row r="368" spans="1:3" x14ac:dyDescent="0.2">
      <c r="A368">
        <v>3160</v>
      </c>
      <c r="B368" s="31" t="s">
        <v>142</v>
      </c>
      <c r="C368" s="31" t="s">
        <v>3209</v>
      </c>
    </row>
    <row r="369" spans="1:3" x14ac:dyDescent="0.2">
      <c r="A369">
        <v>3161</v>
      </c>
      <c r="B369" s="31" t="s">
        <v>143</v>
      </c>
      <c r="C369" s="31" t="s">
        <v>3211</v>
      </c>
    </row>
    <row r="370" spans="1:3" x14ac:dyDescent="0.2">
      <c r="A370">
        <v>3162</v>
      </c>
      <c r="B370" s="31" t="s">
        <v>143</v>
      </c>
      <c r="C370" s="31" t="s">
        <v>3211</v>
      </c>
    </row>
    <row r="371" spans="1:3" x14ac:dyDescent="0.2">
      <c r="A371">
        <v>3163</v>
      </c>
      <c r="B371" s="31" t="s">
        <v>2079</v>
      </c>
      <c r="C371" s="31" t="s">
        <v>3214</v>
      </c>
    </row>
    <row r="372" spans="1:3" x14ac:dyDescent="0.2">
      <c r="A372">
        <v>3170</v>
      </c>
      <c r="B372" s="31" t="s">
        <v>1615</v>
      </c>
      <c r="C372" s="31" t="s">
        <v>3216</v>
      </c>
    </row>
    <row r="373" spans="1:3" x14ac:dyDescent="0.2">
      <c r="A373">
        <v>3171</v>
      </c>
      <c r="B373" s="31" t="s">
        <v>1618</v>
      </c>
      <c r="C373" s="31" t="s">
        <v>3218</v>
      </c>
    </row>
    <row r="374" spans="1:3" x14ac:dyDescent="0.2">
      <c r="A374">
        <v>3172</v>
      </c>
      <c r="B374" s="31" t="s">
        <v>1643</v>
      </c>
      <c r="C374" s="31" t="s">
        <v>3220</v>
      </c>
    </row>
    <row r="375" spans="1:3" x14ac:dyDescent="0.2">
      <c r="A375">
        <v>3180</v>
      </c>
      <c r="B375" s="31" t="s">
        <v>144</v>
      </c>
      <c r="C375" s="31" t="s">
        <v>3222</v>
      </c>
    </row>
    <row r="376" spans="1:3" x14ac:dyDescent="0.2">
      <c r="A376">
        <v>3183</v>
      </c>
      <c r="B376" s="31" t="s">
        <v>1644</v>
      </c>
      <c r="C376" s="31" t="s">
        <v>3224</v>
      </c>
    </row>
    <row r="377" spans="1:3" x14ac:dyDescent="0.2">
      <c r="A377">
        <v>3184</v>
      </c>
      <c r="B377" s="31" t="s">
        <v>1644</v>
      </c>
      <c r="C377" s="31" t="s">
        <v>3226</v>
      </c>
    </row>
    <row r="378" spans="1:3" x14ac:dyDescent="0.2">
      <c r="A378">
        <v>3192</v>
      </c>
      <c r="B378" s="31" t="s">
        <v>2080</v>
      </c>
      <c r="C378" s="31" t="s">
        <v>3228</v>
      </c>
    </row>
    <row r="379" spans="1:3" x14ac:dyDescent="0.2">
      <c r="A379">
        <v>3193</v>
      </c>
      <c r="B379" s="31" t="s">
        <v>1645</v>
      </c>
      <c r="C379" s="31" t="s">
        <v>3230</v>
      </c>
    </row>
    <row r="380" spans="1:3" x14ac:dyDescent="0.2">
      <c r="A380">
        <v>3195</v>
      </c>
      <c r="B380" s="31" t="s">
        <v>1645</v>
      </c>
      <c r="C380" s="31" t="s">
        <v>3230</v>
      </c>
    </row>
    <row r="381" spans="1:3" x14ac:dyDescent="0.2">
      <c r="A381">
        <v>3200</v>
      </c>
      <c r="B381" s="31" t="s">
        <v>145</v>
      </c>
      <c r="C381" s="31" t="s">
        <v>3233</v>
      </c>
    </row>
    <row r="382" spans="1:3" x14ac:dyDescent="0.2">
      <c r="A382">
        <v>3202</v>
      </c>
      <c r="B382" s="31" t="s">
        <v>1640</v>
      </c>
      <c r="C382" s="31" t="s">
        <v>3235</v>
      </c>
    </row>
    <row r="383" spans="1:3" x14ac:dyDescent="0.2">
      <c r="A383">
        <v>3203</v>
      </c>
      <c r="B383" s="31" t="s">
        <v>2081</v>
      </c>
      <c r="C383" s="31" t="s">
        <v>3237</v>
      </c>
    </row>
    <row r="384" spans="1:3" x14ac:dyDescent="0.2">
      <c r="A384">
        <v>3204</v>
      </c>
      <c r="B384" s="31" t="s">
        <v>146</v>
      </c>
      <c r="C384" s="31" t="s">
        <v>3239</v>
      </c>
    </row>
    <row r="385" spans="1:3" x14ac:dyDescent="0.2">
      <c r="A385">
        <v>3205</v>
      </c>
      <c r="B385" s="31" t="s">
        <v>1646</v>
      </c>
      <c r="C385" s="31" t="s">
        <v>3241</v>
      </c>
    </row>
    <row r="386" spans="1:3" x14ac:dyDescent="0.2">
      <c r="A386">
        <v>3211</v>
      </c>
      <c r="B386" s="31" t="s">
        <v>147</v>
      </c>
      <c r="C386" s="31" t="s">
        <v>3243</v>
      </c>
    </row>
    <row r="387" spans="1:3" x14ac:dyDescent="0.2">
      <c r="A387">
        <v>3212</v>
      </c>
      <c r="B387" s="31" t="s">
        <v>148</v>
      </c>
      <c r="C387" s="31" t="s">
        <v>3245</v>
      </c>
    </row>
    <row r="388" spans="1:3" x14ac:dyDescent="0.2">
      <c r="A388">
        <v>3213</v>
      </c>
      <c r="B388" s="31" t="s">
        <v>149</v>
      </c>
      <c r="C388" s="31" t="s">
        <v>3247</v>
      </c>
    </row>
    <row r="389" spans="1:3" x14ac:dyDescent="0.2">
      <c r="A389">
        <v>3214</v>
      </c>
      <c r="B389" s="31" t="s">
        <v>150</v>
      </c>
      <c r="C389" s="31" t="s">
        <v>3249</v>
      </c>
    </row>
    <row r="390" spans="1:3" x14ac:dyDescent="0.2">
      <c r="A390">
        <v>3221</v>
      </c>
      <c r="B390" s="31" t="s">
        <v>150</v>
      </c>
      <c r="C390" s="31" t="s">
        <v>3251</v>
      </c>
    </row>
    <row r="391" spans="1:3" x14ac:dyDescent="0.2">
      <c r="A391">
        <v>3222</v>
      </c>
      <c r="B391" s="31" t="s">
        <v>2082</v>
      </c>
      <c r="C391" s="31" t="s">
        <v>3253</v>
      </c>
    </row>
    <row r="392" spans="1:3" x14ac:dyDescent="0.2">
      <c r="A392">
        <v>3223</v>
      </c>
      <c r="B392" s="31" t="s">
        <v>150</v>
      </c>
      <c r="C392" s="31" t="s">
        <v>3255</v>
      </c>
    </row>
    <row r="393" spans="1:3" x14ac:dyDescent="0.2">
      <c r="A393">
        <v>3224</v>
      </c>
      <c r="B393" s="31" t="s">
        <v>151</v>
      </c>
      <c r="C393" s="31" t="s">
        <v>3257</v>
      </c>
    </row>
    <row r="394" spans="1:3" x14ac:dyDescent="0.2">
      <c r="A394">
        <v>3231</v>
      </c>
      <c r="B394" s="31" t="s">
        <v>152</v>
      </c>
      <c r="C394" s="31" t="s">
        <v>3259</v>
      </c>
    </row>
    <row r="395" spans="1:3" x14ac:dyDescent="0.2">
      <c r="A395">
        <v>3232</v>
      </c>
      <c r="B395" s="31" t="s">
        <v>153</v>
      </c>
      <c r="C395" s="31" t="s">
        <v>3261</v>
      </c>
    </row>
    <row r="396" spans="1:3" x14ac:dyDescent="0.2">
      <c r="A396">
        <v>3233</v>
      </c>
      <c r="B396" s="31" t="s">
        <v>154</v>
      </c>
      <c r="C396" s="31" t="s">
        <v>3263</v>
      </c>
    </row>
    <row r="397" spans="1:3" x14ac:dyDescent="0.2">
      <c r="A397">
        <v>3240</v>
      </c>
      <c r="B397" s="31" t="s">
        <v>2083</v>
      </c>
      <c r="C397" s="31" t="s">
        <v>3265</v>
      </c>
    </row>
    <row r="398" spans="1:3" x14ac:dyDescent="0.2">
      <c r="A398">
        <v>3241</v>
      </c>
      <c r="B398" s="31" t="s">
        <v>155</v>
      </c>
      <c r="C398" s="31" t="s">
        <v>3267</v>
      </c>
    </row>
    <row r="399" spans="1:3" x14ac:dyDescent="0.2">
      <c r="A399">
        <v>3242</v>
      </c>
      <c r="B399" s="31" t="s">
        <v>1647</v>
      </c>
      <c r="C399" s="31" t="s">
        <v>3269</v>
      </c>
    </row>
    <row r="400" spans="1:3" x14ac:dyDescent="0.2">
      <c r="A400">
        <v>3243</v>
      </c>
      <c r="B400" s="31" t="s">
        <v>2084</v>
      </c>
      <c r="C400" s="31" t="s">
        <v>3271</v>
      </c>
    </row>
    <row r="401" spans="1:3" x14ac:dyDescent="0.2">
      <c r="A401">
        <v>3244</v>
      </c>
      <c r="B401" s="31" t="s">
        <v>1648</v>
      </c>
      <c r="C401" s="31" t="s">
        <v>3273</v>
      </c>
    </row>
    <row r="402" spans="1:3" x14ac:dyDescent="0.2">
      <c r="A402">
        <v>3250</v>
      </c>
      <c r="B402" s="31" t="s">
        <v>1650</v>
      </c>
      <c r="C402" s="31" t="s">
        <v>3275</v>
      </c>
    </row>
    <row r="403" spans="1:3" x14ac:dyDescent="0.2">
      <c r="A403">
        <v>3251</v>
      </c>
      <c r="B403" s="31" t="s">
        <v>2085</v>
      </c>
      <c r="C403" s="31" t="s">
        <v>3277</v>
      </c>
    </row>
    <row r="404" spans="1:3" x14ac:dyDescent="0.2">
      <c r="A404">
        <v>3252</v>
      </c>
      <c r="B404" s="31" t="s">
        <v>156</v>
      </c>
      <c r="C404" s="31" t="s">
        <v>3279</v>
      </c>
    </row>
    <row r="405" spans="1:3" x14ac:dyDescent="0.2">
      <c r="A405">
        <v>3253</v>
      </c>
      <c r="B405" s="31" t="s">
        <v>157</v>
      </c>
      <c r="C405" s="31" t="s">
        <v>3281</v>
      </c>
    </row>
    <row r="406" spans="1:3" x14ac:dyDescent="0.2">
      <c r="A406">
        <v>3254</v>
      </c>
      <c r="B406" s="31" t="s">
        <v>1651</v>
      </c>
      <c r="C406" s="31" t="s">
        <v>3283</v>
      </c>
    </row>
    <row r="407" spans="1:3" x14ac:dyDescent="0.2">
      <c r="A407">
        <v>3261</v>
      </c>
      <c r="B407" s="31" t="s">
        <v>2086</v>
      </c>
      <c r="C407" s="31" t="s">
        <v>3285</v>
      </c>
    </row>
    <row r="408" spans="1:3" x14ac:dyDescent="0.2">
      <c r="A408">
        <v>3262</v>
      </c>
      <c r="B408" s="31" t="s">
        <v>1652</v>
      </c>
      <c r="C408" s="31" t="s">
        <v>3287</v>
      </c>
    </row>
    <row r="409" spans="1:3" x14ac:dyDescent="0.2">
      <c r="A409">
        <v>3263</v>
      </c>
      <c r="B409" s="31" t="s">
        <v>1653</v>
      </c>
      <c r="C409" s="31" t="s">
        <v>3289</v>
      </c>
    </row>
    <row r="410" spans="1:3" x14ac:dyDescent="0.2">
      <c r="A410">
        <v>3264</v>
      </c>
      <c r="B410" s="31" t="s">
        <v>2087</v>
      </c>
      <c r="C410" s="31" t="s">
        <v>3291</v>
      </c>
    </row>
    <row r="411" spans="1:3" x14ac:dyDescent="0.2">
      <c r="A411">
        <v>3270</v>
      </c>
      <c r="B411" s="31" t="s">
        <v>158</v>
      </c>
      <c r="C411" s="31" t="s">
        <v>3293</v>
      </c>
    </row>
    <row r="412" spans="1:3" x14ac:dyDescent="0.2">
      <c r="A412">
        <v>3281</v>
      </c>
      <c r="B412" s="31" t="s">
        <v>2088</v>
      </c>
      <c r="C412" s="31" t="s">
        <v>3295</v>
      </c>
    </row>
    <row r="413" spans="1:3" x14ac:dyDescent="0.2">
      <c r="A413">
        <v>3282</v>
      </c>
      <c r="B413" s="31" t="s">
        <v>159</v>
      </c>
      <c r="C413" s="31" t="s">
        <v>3297</v>
      </c>
    </row>
    <row r="414" spans="1:3" x14ac:dyDescent="0.2">
      <c r="A414">
        <v>3283</v>
      </c>
      <c r="B414" s="31" t="s">
        <v>625</v>
      </c>
      <c r="C414" s="31" t="s">
        <v>3299</v>
      </c>
    </row>
    <row r="415" spans="1:3" x14ac:dyDescent="0.2">
      <c r="A415">
        <v>3291</v>
      </c>
      <c r="B415" s="31" t="s">
        <v>626</v>
      </c>
      <c r="C415" s="31" t="s">
        <v>3301</v>
      </c>
    </row>
    <row r="416" spans="1:3" x14ac:dyDescent="0.2">
      <c r="A416">
        <v>3292</v>
      </c>
      <c r="B416" s="31" t="s">
        <v>626</v>
      </c>
      <c r="C416" s="31" t="s">
        <v>3303</v>
      </c>
    </row>
    <row r="417" spans="1:3" x14ac:dyDescent="0.2">
      <c r="A417">
        <v>3293</v>
      </c>
      <c r="B417" s="31" t="s">
        <v>2089</v>
      </c>
      <c r="C417" s="31" t="s">
        <v>3305</v>
      </c>
    </row>
    <row r="418" spans="1:3" x14ac:dyDescent="0.2">
      <c r="A418">
        <v>3294</v>
      </c>
      <c r="B418" s="31" t="s">
        <v>626</v>
      </c>
      <c r="C418" s="31" t="s">
        <v>3307</v>
      </c>
    </row>
    <row r="419" spans="1:3" x14ac:dyDescent="0.2">
      <c r="A419">
        <v>3295</v>
      </c>
      <c r="B419" s="31" t="s">
        <v>626</v>
      </c>
      <c r="C419" s="31" t="s">
        <v>3301</v>
      </c>
    </row>
    <row r="420" spans="1:3" x14ac:dyDescent="0.2">
      <c r="A420">
        <v>3300</v>
      </c>
      <c r="B420" s="31" t="s">
        <v>2090</v>
      </c>
      <c r="C420" s="31" t="s">
        <v>3310</v>
      </c>
    </row>
    <row r="421" spans="1:3" x14ac:dyDescent="0.2">
      <c r="A421">
        <v>3303</v>
      </c>
      <c r="B421" s="31" t="s">
        <v>3312</v>
      </c>
      <c r="C421" s="31" t="s">
        <v>3313</v>
      </c>
    </row>
    <row r="422" spans="1:3" x14ac:dyDescent="0.2">
      <c r="A422">
        <v>3304</v>
      </c>
      <c r="B422" s="31" t="s">
        <v>1655</v>
      </c>
      <c r="C422" s="31" t="s">
        <v>3315</v>
      </c>
    </row>
    <row r="423" spans="1:3" x14ac:dyDescent="0.2">
      <c r="A423">
        <v>3311</v>
      </c>
      <c r="B423" s="31" t="s">
        <v>627</v>
      </c>
      <c r="C423" s="31" t="s">
        <v>3317</v>
      </c>
    </row>
    <row r="424" spans="1:3" x14ac:dyDescent="0.2">
      <c r="A424">
        <v>3312</v>
      </c>
      <c r="B424" s="31" t="s">
        <v>627</v>
      </c>
      <c r="C424" s="31" t="s">
        <v>3319</v>
      </c>
    </row>
    <row r="425" spans="1:3" x14ac:dyDescent="0.2">
      <c r="A425">
        <v>3313</v>
      </c>
      <c r="B425" s="31" t="s">
        <v>2091</v>
      </c>
      <c r="C425" s="31" t="s">
        <v>3321</v>
      </c>
    </row>
    <row r="426" spans="1:3" x14ac:dyDescent="0.2">
      <c r="A426">
        <v>3314</v>
      </c>
      <c r="B426" s="31" t="s">
        <v>628</v>
      </c>
      <c r="C426" s="31" t="s">
        <v>3323</v>
      </c>
    </row>
    <row r="427" spans="1:3" x14ac:dyDescent="0.2">
      <c r="A427">
        <v>3321</v>
      </c>
      <c r="B427" s="31" t="s">
        <v>2092</v>
      </c>
      <c r="C427" s="31" t="s">
        <v>3325</v>
      </c>
    </row>
    <row r="428" spans="1:3" x14ac:dyDescent="0.2">
      <c r="A428">
        <v>3322</v>
      </c>
      <c r="B428" s="31" t="s">
        <v>629</v>
      </c>
      <c r="C428" s="31" t="s">
        <v>3327</v>
      </c>
    </row>
    <row r="429" spans="1:3" x14ac:dyDescent="0.2">
      <c r="A429">
        <v>3323</v>
      </c>
      <c r="B429" s="31" t="s">
        <v>1656</v>
      </c>
      <c r="C429" s="31" t="s">
        <v>3329</v>
      </c>
    </row>
    <row r="430" spans="1:3" x14ac:dyDescent="0.2">
      <c r="A430">
        <v>3324</v>
      </c>
      <c r="B430" s="31" t="s">
        <v>630</v>
      </c>
      <c r="C430" s="31" t="s">
        <v>3331</v>
      </c>
    </row>
    <row r="431" spans="1:3" x14ac:dyDescent="0.2">
      <c r="A431">
        <v>3325</v>
      </c>
      <c r="B431" s="31" t="s">
        <v>631</v>
      </c>
      <c r="C431" s="31" t="s">
        <v>3333</v>
      </c>
    </row>
    <row r="432" spans="1:3" x14ac:dyDescent="0.2">
      <c r="A432">
        <v>3331</v>
      </c>
      <c r="B432" s="31" t="s">
        <v>632</v>
      </c>
      <c r="C432" s="31" t="s">
        <v>3335</v>
      </c>
    </row>
    <row r="433" spans="1:3" x14ac:dyDescent="0.2">
      <c r="A433">
        <v>3332</v>
      </c>
      <c r="B433" s="31" t="s">
        <v>1657</v>
      </c>
      <c r="C433" s="31" t="s">
        <v>3337</v>
      </c>
    </row>
    <row r="434" spans="1:3" x14ac:dyDescent="0.2">
      <c r="A434">
        <v>3333</v>
      </c>
      <c r="B434" s="31" t="s">
        <v>1657</v>
      </c>
      <c r="C434" s="31" t="s">
        <v>3337</v>
      </c>
    </row>
    <row r="435" spans="1:3" x14ac:dyDescent="0.2">
      <c r="A435">
        <v>3334</v>
      </c>
      <c r="B435" s="31" t="s">
        <v>633</v>
      </c>
      <c r="C435" s="31" t="s">
        <v>3340</v>
      </c>
    </row>
    <row r="436" spans="1:3" x14ac:dyDescent="0.2">
      <c r="A436">
        <v>3335</v>
      </c>
      <c r="B436" s="31" t="s">
        <v>1972</v>
      </c>
      <c r="C436" s="31" t="s">
        <v>3342</v>
      </c>
    </row>
    <row r="437" spans="1:3" x14ac:dyDescent="0.2">
      <c r="A437">
        <v>3340</v>
      </c>
      <c r="B437" s="31" t="s">
        <v>2093</v>
      </c>
      <c r="C437" s="31" t="s">
        <v>3344</v>
      </c>
    </row>
    <row r="438" spans="1:3" x14ac:dyDescent="0.2">
      <c r="A438">
        <v>3341</v>
      </c>
      <c r="B438" s="31" t="s">
        <v>2094</v>
      </c>
      <c r="C438" s="31" t="s">
        <v>3346</v>
      </c>
    </row>
    <row r="439" spans="1:3" x14ac:dyDescent="0.2">
      <c r="A439">
        <v>3342</v>
      </c>
      <c r="B439" s="31" t="s">
        <v>634</v>
      </c>
      <c r="C439" s="31" t="s">
        <v>3348</v>
      </c>
    </row>
    <row r="440" spans="1:3" x14ac:dyDescent="0.2">
      <c r="A440">
        <v>3343</v>
      </c>
      <c r="B440" s="31" t="s">
        <v>635</v>
      </c>
      <c r="C440" s="31" t="s">
        <v>3350</v>
      </c>
    </row>
    <row r="441" spans="1:3" x14ac:dyDescent="0.2">
      <c r="A441">
        <v>3344</v>
      </c>
      <c r="B441" s="31" t="s">
        <v>636</v>
      </c>
      <c r="C441" s="31" t="s">
        <v>3352</v>
      </c>
    </row>
    <row r="442" spans="1:3" x14ac:dyDescent="0.2">
      <c r="A442">
        <v>3345</v>
      </c>
      <c r="B442" s="31" t="s">
        <v>637</v>
      </c>
      <c r="C442" s="31" t="s">
        <v>3354</v>
      </c>
    </row>
    <row r="443" spans="1:3" x14ac:dyDescent="0.2">
      <c r="A443">
        <v>3350</v>
      </c>
      <c r="B443" s="31" t="s">
        <v>1658</v>
      </c>
      <c r="C443" s="31" t="s">
        <v>3356</v>
      </c>
    </row>
    <row r="444" spans="1:3" x14ac:dyDescent="0.2">
      <c r="A444">
        <v>3351</v>
      </c>
      <c r="B444" s="31" t="s">
        <v>638</v>
      </c>
      <c r="C444" s="31" t="s">
        <v>3358</v>
      </c>
    </row>
    <row r="445" spans="1:3" x14ac:dyDescent="0.2">
      <c r="A445">
        <v>3352</v>
      </c>
      <c r="B445" s="31" t="s">
        <v>639</v>
      </c>
      <c r="C445" s="31" t="s">
        <v>3360</v>
      </c>
    </row>
    <row r="446" spans="1:3" x14ac:dyDescent="0.2">
      <c r="A446">
        <v>3353</v>
      </c>
      <c r="B446" s="31" t="s">
        <v>2095</v>
      </c>
      <c r="C446" s="31" t="s">
        <v>3362</v>
      </c>
    </row>
    <row r="447" spans="1:3" x14ac:dyDescent="0.2">
      <c r="A447">
        <v>3354</v>
      </c>
      <c r="B447" s="31" t="s">
        <v>2096</v>
      </c>
      <c r="C447" s="31" t="s">
        <v>3323</v>
      </c>
    </row>
    <row r="448" spans="1:3" x14ac:dyDescent="0.2">
      <c r="A448">
        <v>3355</v>
      </c>
      <c r="B448" s="31" t="s">
        <v>640</v>
      </c>
      <c r="C448" s="31" t="s">
        <v>3365</v>
      </c>
    </row>
    <row r="449" spans="1:3" x14ac:dyDescent="0.2">
      <c r="A449">
        <v>3361</v>
      </c>
      <c r="B449" s="31" t="s">
        <v>2097</v>
      </c>
      <c r="C449" s="31" t="s">
        <v>3367</v>
      </c>
    </row>
    <row r="450" spans="1:3" x14ac:dyDescent="0.2">
      <c r="A450">
        <v>3362</v>
      </c>
      <c r="B450" s="31" t="s">
        <v>2098</v>
      </c>
      <c r="C450" s="31" t="s">
        <v>3369</v>
      </c>
    </row>
    <row r="451" spans="1:3" x14ac:dyDescent="0.2">
      <c r="A451">
        <v>3363</v>
      </c>
      <c r="B451" s="31" t="s">
        <v>1654</v>
      </c>
      <c r="C451" s="31" t="s">
        <v>3371</v>
      </c>
    </row>
    <row r="452" spans="1:3" x14ac:dyDescent="0.2">
      <c r="A452">
        <v>3364</v>
      </c>
      <c r="B452" s="31" t="s">
        <v>2099</v>
      </c>
      <c r="C452" s="31" t="s">
        <v>3373</v>
      </c>
    </row>
    <row r="453" spans="1:3" x14ac:dyDescent="0.2">
      <c r="A453">
        <v>3365</v>
      </c>
      <c r="B453" s="31" t="s">
        <v>641</v>
      </c>
      <c r="C453" s="31" t="s">
        <v>3375</v>
      </c>
    </row>
    <row r="454" spans="1:3" x14ac:dyDescent="0.2">
      <c r="A454">
        <v>3370</v>
      </c>
      <c r="B454" s="31" t="s">
        <v>642</v>
      </c>
      <c r="C454" s="31" t="s">
        <v>3377</v>
      </c>
    </row>
    <row r="455" spans="1:3" x14ac:dyDescent="0.2">
      <c r="A455">
        <v>3371</v>
      </c>
      <c r="B455" s="31" t="s">
        <v>2100</v>
      </c>
      <c r="C455" s="31" t="s">
        <v>3379</v>
      </c>
    </row>
    <row r="456" spans="1:3" x14ac:dyDescent="0.2">
      <c r="A456">
        <v>3372</v>
      </c>
      <c r="B456" s="31" t="s">
        <v>2101</v>
      </c>
      <c r="C456" s="31" t="s">
        <v>3381</v>
      </c>
    </row>
    <row r="457" spans="1:3" x14ac:dyDescent="0.2">
      <c r="A457">
        <v>3373</v>
      </c>
      <c r="B457" s="31" t="s">
        <v>1650</v>
      </c>
      <c r="C457" s="31" t="s">
        <v>3383</v>
      </c>
    </row>
    <row r="458" spans="1:3" x14ac:dyDescent="0.2">
      <c r="A458">
        <v>3374</v>
      </c>
      <c r="B458" s="31" t="s">
        <v>642</v>
      </c>
      <c r="C458" s="31" t="s">
        <v>3385</v>
      </c>
    </row>
    <row r="459" spans="1:3" x14ac:dyDescent="0.2">
      <c r="A459">
        <v>3375</v>
      </c>
      <c r="B459" s="31" t="s">
        <v>643</v>
      </c>
      <c r="C459" s="31" t="s">
        <v>3387</v>
      </c>
    </row>
    <row r="460" spans="1:3" x14ac:dyDescent="0.2">
      <c r="A460">
        <v>3376</v>
      </c>
      <c r="B460" s="31" t="s">
        <v>644</v>
      </c>
      <c r="C460" s="31" t="s">
        <v>3389</v>
      </c>
    </row>
    <row r="461" spans="1:3" x14ac:dyDescent="0.2">
      <c r="A461">
        <v>3380</v>
      </c>
      <c r="B461" s="31" t="s">
        <v>2102</v>
      </c>
      <c r="C461" s="31" t="s">
        <v>3391</v>
      </c>
    </row>
    <row r="462" spans="1:3" x14ac:dyDescent="0.2">
      <c r="A462">
        <v>3381</v>
      </c>
      <c r="B462" s="31" t="s">
        <v>2103</v>
      </c>
      <c r="C462" s="31" t="s">
        <v>3393</v>
      </c>
    </row>
    <row r="463" spans="1:3" x14ac:dyDescent="0.2">
      <c r="A463">
        <v>3382</v>
      </c>
      <c r="B463" s="31" t="s">
        <v>1660</v>
      </c>
      <c r="C463" s="31" t="s">
        <v>3395</v>
      </c>
    </row>
    <row r="464" spans="1:3" x14ac:dyDescent="0.2">
      <c r="A464">
        <v>3383</v>
      </c>
      <c r="B464" s="31" t="s">
        <v>645</v>
      </c>
      <c r="C464" s="31" t="s">
        <v>3397</v>
      </c>
    </row>
    <row r="465" spans="1:3" x14ac:dyDescent="0.2">
      <c r="A465">
        <v>3384</v>
      </c>
      <c r="B465" s="31" t="s">
        <v>1661</v>
      </c>
      <c r="C465" s="31" t="s">
        <v>3399</v>
      </c>
    </row>
    <row r="466" spans="1:3" x14ac:dyDescent="0.2">
      <c r="A466">
        <v>3385</v>
      </c>
      <c r="B466" s="31" t="s">
        <v>2104</v>
      </c>
      <c r="C466" s="31" t="s">
        <v>3401</v>
      </c>
    </row>
    <row r="467" spans="1:3" x14ac:dyDescent="0.2">
      <c r="A467">
        <v>3386</v>
      </c>
      <c r="B467" s="31" t="s">
        <v>646</v>
      </c>
      <c r="C467" s="31" t="s">
        <v>3403</v>
      </c>
    </row>
    <row r="468" spans="1:3" x14ac:dyDescent="0.2">
      <c r="A468">
        <v>3390</v>
      </c>
      <c r="B468" s="31" t="s">
        <v>2105</v>
      </c>
      <c r="C468" s="31" t="s">
        <v>3405</v>
      </c>
    </row>
    <row r="469" spans="1:3" x14ac:dyDescent="0.2">
      <c r="A469">
        <v>3392</v>
      </c>
      <c r="B469" s="31" t="s">
        <v>1636</v>
      </c>
      <c r="C469" s="31" t="s">
        <v>3407</v>
      </c>
    </row>
    <row r="470" spans="1:3" x14ac:dyDescent="0.2">
      <c r="A470">
        <v>3393</v>
      </c>
      <c r="B470" s="31" t="s">
        <v>1649</v>
      </c>
      <c r="C470" s="31" t="s">
        <v>3409</v>
      </c>
    </row>
    <row r="471" spans="1:3" x14ac:dyDescent="0.2">
      <c r="A471">
        <v>3394</v>
      </c>
      <c r="B471" s="31" t="s">
        <v>2119</v>
      </c>
      <c r="C471" s="31" t="s">
        <v>3411</v>
      </c>
    </row>
    <row r="472" spans="1:3" x14ac:dyDescent="0.2">
      <c r="A472">
        <v>3400</v>
      </c>
      <c r="B472" s="31" t="s">
        <v>647</v>
      </c>
      <c r="C472" s="31" t="s">
        <v>3413</v>
      </c>
    </row>
    <row r="473" spans="1:3" x14ac:dyDescent="0.2">
      <c r="A473">
        <v>3411</v>
      </c>
      <c r="B473" s="31" t="s">
        <v>3415</v>
      </c>
      <c r="C473" s="31" t="s">
        <v>3416</v>
      </c>
    </row>
    <row r="474" spans="1:3" x14ac:dyDescent="0.2">
      <c r="A474">
        <v>3412</v>
      </c>
      <c r="B474" s="31" t="s">
        <v>3418</v>
      </c>
      <c r="C474" s="31" t="s">
        <v>3416</v>
      </c>
    </row>
    <row r="475" spans="1:3" x14ac:dyDescent="0.2">
      <c r="A475">
        <v>3413</v>
      </c>
      <c r="B475" s="31" t="s">
        <v>647</v>
      </c>
      <c r="C475" s="31" t="s">
        <v>3420</v>
      </c>
    </row>
    <row r="476" spans="1:3" x14ac:dyDescent="0.2">
      <c r="A476">
        <v>3420</v>
      </c>
      <c r="B476" s="31" t="s">
        <v>647</v>
      </c>
      <c r="C476" s="31" t="s">
        <v>3416</v>
      </c>
    </row>
    <row r="477" spans="1:3" x14ac:dyDescent="0.2">
      <c r="A477">
        <v>3421</v>
      </c>
      <c r="B477" s="31" t="s">
        <v>647</v>
      </c>
      <c r="C477" s="31" t="s">
        <v>3416</v>
      </c>
    </row>
    <row r="478" spans="1:3" x14ac:dyDescent="0.2">
      <c r="A478">
        <v>3422</v>
      </c>
      <c r="B478" s="31" t="s">
        <v>648</v>
      </c>
      <c r="C478" s="31" t="s">
        <v>3424</v>
      </c>
    </row>
    <row r="479" spans="1:3" x14ac:dyDescent="0.2">
      <c r="A479">
        <v>3423</v>
      </c>
      <c r="B479" s="31" t="s">
        <v>648</v>
      </c>
      <c r="C479" s="31" t="s">
        <v>3424</v>
      </c>
    </row>
    <row r="480" spans="1:3" x14ac:dyDescent="0.2">
      <c r="A480">
        <v>3424</v>
      </c>
      <c r="B480" s="31" t="s">
        <v>1662</v>
      </c>
      <c r="C480" s="31" t="s">
        <v>3427</v>
      </c>
    </row>
    <row r="481" spans="1:3" x14ac:dyDescent="0.2">
      <c r="A481">
        <v>3425</v>
      </c>
      <c r="B481" s="31" t="s">
        <v>649</v>
      </c>
      <c r="C481" s="31" t="s">
        <v>3429</v>
      </c>
    </row>
    <row r="482" spans="1:3" x14ac:dyDescent="0.2">
      <c r="A482">
        <v>3426</v>
      </c>
      <c r="B482" s="31" t="s">
        <v>1663</v>
      </c>
      <c r="C482" s="31" t="s">
        <v>3431</v>
      </c>
    </row>
    <row r="483" spans="1:3" x14ac:dyDescent="0.2">
      <c r="A483">
        <v>3430</v>
      </c>
      <c r="B483" s="31" t="s">
        <v>649</v>
      </c>
      <c r="C483" s="31" t="s">
        <v>3433</v>
      </c>
    </row>
    <row r="484" spans="1:3" x14ac:dyDescent="0.2">
      <c r="A484">
        <v>3433</v>
      </c>
      <c r="B484" s="31" t="s">
        <v>650</v>
      </c>
      <c r="C484" s="31" t="s">
        <v>3435</v>
      </c>
    </row>
    <row r="485" spans="1:3" x14ac:dyDescent="0.2">
      <c r="A485">
        <v>3434</v>
      </c>
      <c r="B485" s="31" t="s">
        <v>651</v>
      </c>
      <c r="C485" s="31" t="s">
        <v>3437</v>
      </c>
    </row>
    <row r="486" spans="1:3" x14ac:dyDescent="0.2">
      <c r="A486">
        <v>3435</v>
      </c>
      <c r="B486" s="31" t="s">
        <v>652</v>
      </c>
      <c r="C486" s="31" t="s">
        <v>3439</v>
      </c>
    </row>
    <row r="487" spans="1:3" x14ac:dyDescent="0.2">
      <c r="A487">
        <v>3441</v>
      </c>
      <c r="B487" s="31" t="s">
        <v>1664</v>
      </c>
      <c r="C487" s="31" t="s">
        <v>3441</v>
      </c>
    </row>
    <row r="488" spans="1:3" x14ac:dyDescent="0.2">
      <c r="A488">
        <v>3442</v>
      </c>
      <c r="B488" s="31" t="s">
        <v>653</v>
      </c>
      <c r="C488" s="31" t="s">
        <v>3443</v>
      </c>
    </row>
    <row r="489" spans="1:3" x14ac:dyDescent="0.2">
      <c r="A489">
        <v>3443</v>
      </c>
      <c r="B489" s="31" t="s">
        <v>2106</v>
      </c>
      <c r="C489" s="31" t="s">
        <v>3445</v>
      </c>
    </row>
    <row r="490" spans="1:3" x14ac:dyDescent="0.2">
      <c r="A490">
        <v>3451</v>
      </c>
      <c r="B490" s="31" t="s">
        <v>2107</v>
      </c>
      <c r="C490" s="31" t="s">
        <v>3447</v>
      </c>
    </row>
    <row r="491" spans="1:3" x14ac:dyDescent="0.2">
      <c r="A491">
        <v>3452</v>
      </c>
      <c r="B491" s="31" t="s">
        <v>2108</v>
      </c>
      <c r="C491" s="31" t="s">
        <v>3449</v>
      </c>
    </row>
    <row r="492" spans="1:3" x14ac:dyDescent="0.2">
      <c r="A492">
        <v>3454</v>
      </c>
      <c r="B492" s="31" t="s">
        <v>2109</v>
      </c>
      <c r="C492" s="31" t="s">
        <v>3451</v>
      </c>
    </row>
    <row r="493" spans="1:3" x14ac:dyDescent="0.2">
      <c r="A493">
        <v>3462</v>
      </c>
      <c r="B493" s="31" t="s">
        <v>654</v>
      </c>
      <c r="C493" s="31" t="s">
        <v>3453</v>
      </c>
    </row>
    <row r="494" spans="1:3" x14ac:dyDescent="0.2">
      <c r="A494">
        <v>3463</v>
      </c>
      <c r="B494" s="31" t="s">
        <v>655</v>
      </c>
      <c r="C494" s="31" t="s">
        <v>3455</v>
      </c>
    </row>
    <row r="495" spans="1:3" x14ac:dyDescent="0.2">
      <c r="A495">
        <v>3464</v>
      </c>
      <c r="B495" s="31" t="s">
        <v>2110</v>
      </c>
      <c r="C495" s="31" t="s">
        <v>3457</v>
      </c>
    </row>
    <row r="496" spans="1:3" x14ac:dyDescent="0.2">
      <c r="A496">
        <v>3465</v>
      </c>
      <c r="B496" s="31" t="s">
        <v>656</v>
      </c>
      <c r="C496" s="31" t="s">
        <v>3459</v>
      </c>
    </row>
    <row r="497" spans="1:3" x14ac:dyDescent="0.2">
      <c r="A497">
        <v>3470</v>
      </c>
      <c r="B497" s="31" t="s">
        <v>657</v>
      </c>
      <c r="C497" s="31" t="s">
        <v>3461</v>
      </c>
    </row>
    <row r="498" spans="1:3" x14ac:dyDescent="0.2">
      <c r="A498">
        <v>3471</v>
      </c>
      <c r="B498" s="31" t="s">
        <v>658</v>
      </c>
      <c r="C498" s="31" t="s">
        <v>3463</v>
      </c>
    </row>
    <row r="499" spans="1:3" x14ac:dyDescent="0.2">
      <c r="A499">
        <v>3472</v>
      </c>
      <c r="B499" s="31" t="s">
        <v>1665</v>
      </c>
      <c r="C499" s="31" t="s">
        <v>3465</v>
      </c>
    </row>
    <row r="500" spans="1:3" x14ac:dyDescent="0.2">
      <c r="A500">
        <v>3473</v>
      </c>
      <c r="B500" s="31" t="s">
        <v>1665</v>
      </c>
      <c r="C500" s="31" t="s">
        <v>3465</v>
      </c>
    </row>
    <row r="501" spans="1:3" x14ac:dyDescent="0.2">
      <c r="A501">
        <v>3474</v>
      </c>
      <c r="B501" s="31" t="s">
        <v>657</v>
      </c>
      <c r="C501" s="31" t="s">
        <v>3468</v>
      </c>
    </row>
    <row r="502" spans="1:3" x14ac:dyDescent="0.2">
      <c r="A502">
        <v>3481</v>
      </c>
      <c r="B502" s="31" t="s">
        <v>659</v>
      </c>
      <c r="C502" s="31" t="s">
        <v>3470</v>
      </c>
    </row>
    <row r="503" spans="1:3" x14ac:dyDescent="0.2">
      <c r="A503">
        <v>3482</v>
      </c>
      <c r="B503" s="31" t="s">
        <v>659</v>
      </c>
      <c r="C503" s="31" t="s">
        <v>3470</v>
      </c>
    </row>
    <row r="504" spans="1:3" x14ac:dyDescent="0.2">
      <c r="A504">
        <v>3483</v>
      </c>
      <c r="B504" s="31" t="s">
        <v>660</v>
      </c>
      <c r="C504" s="31" t="s">
        <v>3473</v>
      </c>
    </row>
    <row r="505" spans="1:3" x14ac:dyDescent="0.2">
      <c r="A505">
        <v>3484</v>
      </c>
      <c r="B505" s="31" t="s">
        <v>660</v>
      </c>
      <c r="C505" s="31" t="s">
        <v>3473</v>
      </c>
    </row>
    <row r="506" spans="1:3" x14ac:dyDescent="0.2">
      <c r="A506">
        <v>3485</v>
      </c>
      <c r="B506" s="31" t="s">
        <v>1667</v>
      </c>
      <c r="C506" s="31" t="s">
        <v>3476</v>
      </c>
    </row>
    <row r="507" spans="1:3" x14ac:dyDescent="0.2">
      <c r="A507">
        <v>3491</v>
      </c>
      <c r="B507" s="31" t="s">
        <v>1666</v>
      </c>
      <c r="C507" s="31" t="s">
        <v>3478</v>
      </c>
    </row>
    <row r="508" spans="1:3" x14ac:dyDescent="0.2">
      <c r="A508">
        <v>3492</v>
      </c>
      <c r="B508" s="31" t="s">
        <v>1667</v>
      </c>
      <c r="C508" s="31" t="s">
        <v>3480</v>
      </c>
    </row>
    <row r="509" spans="1:3" x14ac:dyDescent="0.2">
      <c r="A509">
        <v>3493</v>
      </c>
      <c r="B509" s="31" t="s">
        <v>1668</v>
      </c>
      <c r="C509" s="31" t="s">
        <v>3482</v>
      </c>
    </row>
    <row r="510" spans="1:3" x14ac:dyDescent="0.2">
      <c r="A510">
        <v>3494</v>
      </c>
      <c r="B510" s="31" t="s">
        <v>661</v>
      </c>
      <c r="C510" s="31" t="s">
        <v>3484</v>
      </c>
    </row>
    <row r="511" spans="1:3" x14ac:dyDescent="0.2">
      <c r="A511">
        <v>3495</v>
      </c>
      <c r="B511" s="31" t="s">
        <v>662</v>
      </c>
      <c r="C511" s="31" t="s">
        <v>3486</v>
      </c>
    </row>
    <row r="512" spans="1:3" x14ac:dyDescent="0.2">
      <c r="A512">
        <v>3500</v>
      </c>
      <c r="B512" s="31" t="s">
        <v>663</v>
      </c>
      <c r="C512" s="31" t="s">
        <v>3488</v>
      </c>
    </row>
    <row r="513" spans="1:3" x14ac:dyDescent="0.2">
      <c r="A513">
        <v>3506</v>
      </c>
      <c r="B513" s="31" t="s">
        <v>663</v>
      </c>
      <c r="C513" s="31" t="s">
        <v>3490</v>
      </c>
    </row>
    <row r="514" spans="1:3" x14ac:dyDescent="0.2">
      <c r="A514">
        <v>3508</v>
      </c>
      <c r="B514" s="31" t="s">
        <v>760</v>
      </c>
      <c r="C514" s="31" t="s">
        <v>3492</v>
      </c>
    </row>
    <row r="515" spans="1:3" x14ac:dyDescent="0.2">
      <c r="A515">
        <v>3511</v>
      </c>
      <c r="B515" s="31" t="s">
        <v>761</v>
      </c>
      <c r="C515" s="31" t="s">
        <v>3494</v>
      </c>
    </row>
    <row r="516" spans="1:3" x14ac:dyDescent="0.2">
      <c r="A516">
        <v>3512</v>
      </c>
      <c r="B516" s="31" t="s">
        <v>2111</v>
      </c>
      <c r="C516" s="31" t="s">
        <v>3496</v>
      </c>
    </row>
    <row r="517" spans="1:3" x14ac:dyDescent="0.2">
      <c r="A517">
        <v>3521</v>
      </c>
      <c r="B517" s="31" t="s">
        <v>1669</v>
      </c>
      <c r="C517" s="31" t="s">
        <v>3498</v>
      </c>
    </row>
    <row r="518" spans="1:3" x14ac:dyDescent="0.2">
      <c r="A518">
        <v>3522</v>
      </c>
      <c r="B518" s="31" t="s">
        <v>1670</v>
      </c>
      <c r="C518" s="31" t="s">
        <v>3500</v>
      </c>
    </row>
    <row r="519" spans="1:3" x14ac:dyDescent="0.2">
      <c r="A519">
        <v>3524</v>
      </c>
      <c r="B519" s="31" t="s">
        <v>1670</v>
      </c>
      <c r="C519" s="31" t="s">
        <v>3502</v>
      </c>
    </row>
    <row r="520" spans="1:3" x14ac:dyDescent="0.2">
      <c r="A520">
        <v>3525</v>
      </c>
      <c r="B520" s="31" t="s">
        <v>762</v>
      </c>
      <c r="C520" s="31" t="s">
        <v>3502</v>
      </c>
    </row>
    <row r="521" spans="1:3" x14ac:dyDescent="0.2">
      <c r="A521">
        <v>3531</v>
      </c>
      <c r="B521" s="31" t="s">
        <v>1671</v>
      </c>
      <c r="C521" s="31" t="s">
        <v>3505</v>
      </c>
    </row>
    <row r="522" spans="1:3" x14ac:dyDescent="0.2">
      <c r="A522">
        <v>3532</v>
      </c>
      <c r="B522" s="31" t="s">
        <v>1673</v>
      </c>
      <c r="C522" s="31" t="s">
        <v>3507</v>
      </c>
    </row>
    <row r="523" spans="1:3" x14ac:dyDescent="0.2">
      <c r="A523">
        <v>3533</v>
      </c>
      <c r="B523" s="31" t="s">
        <v>1675</v>
      </c>
      <c r="C523" s="31" t="s">
        <v>3509</v>
      </c>
    </row>
    <row r="524" spans="1:3" x14ac:dyDescent="0.2">
      <c r="A524">
        <v>3541</v>
      </c>
      <c r="B524" s="31" t="s">
        <v>2112</v>
      </c>
      <c r="C524" s="31" t="s">
        <v>3511</v>
      </c>
    </row>
    <row r="525" spans="1:3" x14ac:dyDescent="0.2">
      <c r="A525">
        <v>3542</v>
      </c>
      <c r="B525" s="31" t="s">
        <v>1672</v>
      </c>
      <c r="C525" s="31" t="s">
        <v>3513</v>
      </c>
    </row>
    <row r="526" spans="1:3" x14ac:dyDescent="0.2">
      <c r="A526">
        <v>3543</v>
      </c>
      <c r="B526" s="31" t="s">
        <v>764</v>
      </c>
      <c r="C526" s="31" t="s">
        <v>3515</v>
      </c>
    </row>
    <row r="527" spans="1:3" x14ac:dyDescent="0.2">
      <c r="A527">
        <v>3544</v>
      </c>
      <c r="B527" s="31" t="s">
        <v>764</v>
      </c>
      <c r="C527" s="31" t="s">
        <v>3517</v>
      </c>
    </row>
    <row r="528" spans="1:3" x14ac:dyDescent="0.2">
      <c r="A528">
        <v>3550</v>
      </c>
      <c r="B528" s="31" t="s">
        <v>765</v>
      </c>
      <c r="C528" s="31" t="s">
        <v>3519</v>
      </c>
    </row>
    <row r="529" spans="1:3" x14ac:dyDescent="0.2">
      <c r="A529">
        <v>3552</v>
      </c>
      <c r="B529" s="31" t="s">
        <v>2113</v>
      </c>
      <c r="C529" s="31" t="s">
        <v>2114</v>
      </c>
    </row>
    <row r="530" spans="1:3" x14ac:dyDescent="0.2">
      <c r="A530">
        <v>3553</v>
      </c>
      <c r="B530" s="31" t="s">
        <v>763</v>
      </c>
      <c r="C530" s="31" t="s">
        <v>3522</v>
      </c>
    </row>
    <row r="531" spans="1:3" x14ac:dyDescent="0.2">
      <c r="A531">
        <v>3561</v>
      </c>
      <c r="B531" s="31" t="s">
        <v>765</v>
      </c>
      <c r="C531" s="31" t="s">
        <v>3519</v>
      </c>
    </row>
    <row r="532" spans="1:3" x14ac:dyDescent="0.2">
      <c r="A532">
        <v>3562</v>
      </c>
      <c r="B532" s="31" t="s">
        <v>1676</v>
      </c>
      <c r="C532" s="31" t="s">
        <v>3525</v>
      </c>
    </row>
    <row r="533" spans="1:3" x14ac:dyDescent="0.2">
      <c r="A533">
        <v>3564</v>
      </c>
      <c r="B533" s="31" t="s">
        <v>1676</v>
      </c>
      <c r="C533" s="31" t="s">
        <v>3525</v>
      </c>
    </row>
    <row r="534" spans="1:3" x14ac:dyDescent="0.2">
      <c r="A534">
        <v>3571</v>
      </c>
      <c r="B534" s="31" t="s">
        <v>766</v>
      </c>
      <c r="C534" s="31" t="s">
        <v>3528</v>
      </c>
    </row>
    <row r="535" spans="1:3" x14ac:dyDescent="0.2">
      <c r="A535">
        <v>3572</v>
      </c>
      <c r="B535" s="31" t="s">
        <v>2115</v>
      </c>
      <c r="C535" s="31" t="s">
        <v>3530</v>
      </c>
    </row>
    <row r="536" spans="1:3" x14ac:dyDescent="0.2">
      <c r="A536">
        <v>3573</v>
      </c>
      <c r="B536" s="31" t="s">
        <v>1677</v>
      </c>
      <c r="C536" s="31" t="s">
        <v>3528</v>
      </c>
    </row>
    <row r="537" spans="1:3" x14ac:dyDescent="0.2">
      <c r="A537">
        <v>3580</v>
      </c>
      <c r="B537" s="31" t="s">
        <v>1678</v>
      </c>
      <c r="C537" s="31" t="s">
        <v>3533</v>
      </c>
    </row>
    <row r="538" spans="1:3" x14ac:dyDescent="0.2">
      <c r="A538">
        <v>3591</v>
      </c>
      <c r="B538" s="31" t="s">
        <v>1679</v>
      </c>
      <c r="C538" s="31" t="s">
        <v>3535</v>
      </c>
    </row>
    <row r="539" spans="1:3" x14ac:dyDescent="0.2">
      <c r="A539">
        <v>3592</v>
      </c>
      <c r="B539" s="31" t="s">
        <v>1680</v>
      </c>
      <c r="C539" s="31" t="s">
        <v>3537</v>
      </c>
    </row>
    <row r="540" spans="1:3" x14ac:dyDescent="0.2">
      <c r="A540">
        <v>3593</v>
      </c>
      <c r="B540" s="31" t="s">
        <v>1674</v>
      </c>
      <c r="C540" s="31" t="s">
        <v>3539</v>
      </c>
    </row>
    <row r="541" spans="1:3" x14ac:dyDescent="0.2">
      <c r="A541">
        <v>3594</v>
      </c>
      <c r="B541" s="31" t="s">
        <v>1674</v>
      </c>
      <c r="C541" s="31" t="s">
        <v>3541</v>
      </c>
    </row>
    <row r="542" spans="1:3" x14ac:dyDescent="0.2">
      <c r="A542">
        <v>3595</v>
      </c>
      <c r="B542" s="31" t="s">
        <v>767</v>
      </c>
      <c r="C542" s="31" t="s">
        <v>3543</v>
      </c>
    </row>
    <row r="543" spans="1:3" x14ac:dyDescent="0.2">
      <c r="A543">
        <v>3601</v>
      </c>
      <c r="B543" s="31" t="s">
        <v>1681</v>
      </c>
      <c r="C543" s="31" t="s">
        <v>3545</v>
      </c>
    </row>
    <row r="544" spans="1:3" x14ac:dyDescent="0.2">
      <c r="A544">
        <v>3602</v>
      </c>
      <c r="B544" s="31" t="s">
        <v>1682</v>
      </c>
      <c r="C544" s="31" t="s">
        <v>3547</v>
      </c>
    </row>
    <row r="545" spans="1:3" x14ac:dyDescent="0.2">
      <c r="A545">
        <v>3610</v>
      </c>
      <c r="B545" s="31" t="s">
        <v>2116</v>
      </c>
      <c r="C545" s="31" t="s">
        <v>3549</v>
      </c>
    </row>
    <row r="546" spans="1:3" x14ac:dyDescent="0.2">
      <c r="A546">
        <v>3611</v>
      </c>
      <c r="B546" s="31" t="s">
        <v>1669</v>
      </c>
      <c r="C546" s="31" t="s">
        <v>3551</v>
      </c>
    </row>
    <row r="547" spans="1:3" x14ac:dyDescent="0.2">
      <c r="A547">
        <v>3613</v>
      </c>
      <c r="B547" s="31" t="s">
        <v>2117</v>
      </c>
      <c r="C547" s="31" t="s">
        <v>3553</v>
      </c>
    </row>
    <row r="548" spans="1:3" x14ac:dyDescent="0.2">
      <c r="A548">
        <v>3620</v>
      </c>
      <c r="B548" s="31" t="s">
        <v>1683</v>
      </c>
      <c r="C548" s="31" t="s">
        <v>3555</v>
      </c>
    </row>
    <row r="549" spans="1:3" x14ac:dyDescent="0.2">
      <c r="A549">
        <v>3621</v>
      </c>
      <c r="B549" s="31" t="s">
        <v>1682</v>
      </c>
      <c r="C549" s="31" t="s">
        <v>3547</v>
      </c>
    </row>
    <row r="550" spans="1:3" x14ac:dyDescent="0.2">
      <c r="A550">
        <v>3622</v>
      </c>
      <c r="B550" s="31" t="s">
        <v>1965</v>
      </c>
      <c r="C550" s="31" t="s">
        <v>3558</v>
      </c>
    </row>
    <row r="551" spans="1:3" x14ac:dyDescent="0.2">
      <c r="A551">
        <v>3623</v>
      </c>
      <c r="B551" s="31" t="s">
        <v>1684</v>
      </c>
      <c r="C551" s="31" t="s">
        <v>3560</v>
      </c>
    </row>
    <row r="552" spans="1:3" x14ac:dyDescent="0.2">
      <c r="A552">
        <v>3631</v>
      </c>
      <c r="B552" s="31" t="s">
        <v>2118</v>
      </c>
      <c r="C552" s="31" t="s">
        <v>3562</v>
      </c>
    </row>
    <row r="553" spans="1:3" x14ac:dyDescent="0.2">
      <c r="A553">
        <v>3632</v>
      </c>
      <c r="B553" s="31" t="s">
        <v>1966</v>
      </c>
      <c r="C553" s="31" t="s">
        <v>3564</v>
      </c>
    </row>
    <row r="554" spans="1:3" x14ac:dyDescent="0.2">
      <c r="A554">
        <v>3633</v>
      </c>
      <c r="B554" s="31" t="s">
        <v>1685</v>
      </c>
      <c r="C554" s="31" t="s">
        <v>3566</v>
      </c>
    </row>
    <row r="555" spans="1:3" x14ac:dyDescent="0.2">
      <c r="A555">
        <v>3641</v>
      </c>
      <c r="B555" s="31" t="s">
        <v>1687</v>
      </c>
      <c r="C555" s="31" t="s">
        <v>3568</v>
      </c>
    </row>
    <row r="556" spans="1:3" x14ac:dyDescent="0.2">
      <c r="A556">
        <v>3642</v>
      </c>
      <c r="B556" s="31" t="s">
        <v>2119</v>
      </c>
      <c r="C556" s="31" t="s">
        <v>3570</v>
      </c>
    </row>
    <row r="557" spans="1:3" x14ac:dyDescent="0.2">
      <c r="A557">
        <v>3643</v>
      </c>
      <c r="B557" s="31" t="s">
        <v>2120</v>
      </c>
      <c r="C557" s="31" t="s">
        <v>3572</v>
      </c>
    </row>
    <row r="558" spans="1:3" x14ac:dyDescent="0.2">
      <c r="A558">
        <v>3644</v>
      </c>
      <c r="B558" s="31" t="s">
        <v>768</v>
      </c>
      <c r="C558" s="31" t="s">
        <v>3574</v>
      </c>
    </row>
    <row r="559" spans="1:3" x14ac:dyDescent="0.2">
      <c r="A559">
        <v>3650</v>
      </c>
      <c r="B559" s="31" t="s">
        <v>769</v>
      </c>
      <c r="C559" s="31" t="s">
        <v>3576</v>
      </c>
    </row>
    <row r="560" spans="1:3" x14ac:dyDescent="0.2">
      <c r="A560">
        <v>3652</v>
      </c>
      <c r="B560" s="31" t="s">
        <v>2121</v>
      </c>
      <c r="C560" s="31" t="s">
        <v>3578</v>
      </c>
    </row>
    <row r="561" spans="1:3" x14ac:dyDescent="0.2">
      <c r="A561">
        <v>3653</v>
      </c>
      <c r="B561" s="31" t="s">
        <v>2122</v>
      </c>
      <c r="C561" s="31" t="s">
        <v>3580</v>
      </c>
    </row>
    <row r="562" spans="1:3" x14ac:dyDescent="0.2">
      <c r="A562">
        <v>3654</v>
      </c>
      <c r="B562" s="31" t="s">
        <v>770</v>
      </c>
      <c r="C562" s="31" t="s">
        <v>3582</v>
      </c>
    </row>
    <row r="563" spans="1:3" x14ac:dyDescent="0.2">
      <c r="A563">
        <v>3660</v>
      </c>
      <c r="B563" s="31" t="s">
        <v>771</v>
      </c>
      <c r="C563" s="31" t="s">
        <v>3584</v>
      </c>
    </row>
    <row r="564" spans="1:3" x14ac:dyDescent="0.2">
      <c r="A564">
        <v>3661</v>
      </c>
      <c r="B564" s="31" t="s">
        <v>1689</v>
      </c>
      <c r="C564" s="31" t="s">
        <v>3586</v>
      </c>
    </row>
    <row r="565" spans="1:3" x14ac:dyDescent="0.2">
      <c r="A565">
        <v>3662</v>
      </c>
      <c r="B565" s="31" t="s">
        <v>1688</v>
      </c>
      <c r="C565" s="31" t="s">
        <v>3588</v>
      </c>
    </row>
    <row r="566" spans="1:3" x14ac:dyDescent="0.2">
      <c r="A566">
        <v>3663</v>
      </c>
      <c r="B566" s="31" t="s">
        <v>769</v>
      </c>
      <c r="C566" s="31" t="s">
        <v>3590</v>
      </c>
    </row>
    <row r="567" spans="1:3" x14ac:dyDescent="0.2">
      <c r="A567">
        <v>3664</v>
      </c>
      <c r="B567" s="31" t="s">
        <v>1690</v>
      </c>
      <c r="C567" s="31" t="s">
        <v>3592</v>
      </c>
    </row>
    <row r="568" spans="1:3" x14ac:dyDescent="0.2">
      <c r="A568">
        <v>3665</v>
      </c>
      <c r="B568" s="31" t="s">
        <v>2123</v>
      </c>
      <c r="C568" s="31" t="s">
        <v>3594</v>
      </c>
    </row>
    <row r="569" spans="1:3" x14ac:dyDescent="0.2">
      <c r="A569">
        <v>3671</v>
      </c>
      <c r="B569" s="31" t="s">
        <v>772</v>
      </c>
      <c r="C569" s="31" t="s">
        <v>3596</v>
      </c>
    </row>
    <row r="570" spans="1:3" x14ac:dyDescent="0.2">
      <c r="A570">
        <v>3672</v>
      </c>
      <c r="B570" s="31" t="s">
        <v>2124</v>
      </c>
      <c r="C570" s="31" t="s">
        <v>3598</v>
      </c>
    </row>
    <row r="571" spans="1:3" x14ac:dyDescent="0.2">
      <c r="A571">
        <v>3680</v>
      </c>
      <c r="B571" s="31" t="s">
        <v>1691</v>
      </c>
      <c r="C571" s="31" t="s">
        <v>3600</v>
      </c>
    </row>
    <row r="572" spans="1:3" x14ac:dyDescent="0.2">
      <c r="A572">
        <v>3681</v>
      </c>
      <c r="B572" s="31" t="s">
        <v>1693</v>
      </c>
      <c r="C572" s="31" t="s">
        <v>3602</v>
      </c>
    </row>
    <row r="573" spans="1:3" x14ac:dyDescent="0.2">
      <c r="A573">
        <v>3683</v>
      </c>
      <c r="B573" s="31" t="s">
        <v>773</v>
      </c>
      <c r="C573" s="31" t="s">
        <v>3604</v>
      </c>
    </row>
    <row r="574" spans="1:3" x14ac:dyDescent="0.2">
      <c r="A574">
        <v>3684</v>
      </c>
      <c r="B574" s="31" t="s">
        <v>1692</v>
      </c>
      <c r="C574" s="31" t="s">
        <v>3606</v>
      </c>
    </row>
    <row r="575" spans="1:3" x14ac:dyDescent="0.2">
      <c r="A575">
        <v>3691</v>
      </c>
      <c r="B575" s="31" t="s">
        <v>774</v>
      </c>
      <c r="C575" s="31" t="s">
        <v>3608</v>
      </c>
    </row>
    <row r="576" spans="1:3" x14ac:dyDescent="0.2">
      <c r="A576">
        <v>3701</v>
      </c>
      <c r="B576" s="31" t="s">
        <v>2125</v>
      </c>
      <c r="C576" s="31" t="s">
        <v>3610</v>
      </c>
    </row>
    <row r="577" spans="1:3" x14ac:dyDescent="0.2">
      <c r="A577">
        <v>3702</v>
      </c>
      <c r="B577" s="31" t="s">
        <v>1695</v>
      </c>
      <c r="C577" s="31" t="s">
        <v>3612</v>
      </c>
    </row>
    <row r="578" spans="1:3" x14ac:dyDescent="0.2">
      <c r="A578">
        <v>3704</v>
      </c>
      <c r="B578" s="31" t="s">
        <v>1694</v>
      </c>
      <c r="C578" s="31" t="s">
        <v>3614</v>
      </c>
    </row>
    <row r="579" spans="1:3" x14ac:dyDescent="0.2">
      <c r="A579">
        <v>3710</v>
      </c>
      <c r="B579" s="31" t="s">
        <v>2126</v>
      </c>
      <c r="C579" s="31" t="s">
        <v>3616</v>
      </c>
    </row>
    <row r="580" spans="1:3" x14ac:dyDescent="0.2">
      <c r="A580">
        <v>3711</v>
      </c>
      <c r="B580" s="31" t="s">
        <v>1665</v>
      </c>
      <c r="C580" s="31" t="s">
        <v>3618</v>
      </c>
    </row>
    <row r="581" spans="1:3" x14ac:dyDescent="0.2">
      <c r="A581">
        <v>3712</v>
      </c>
      <c r="B581" s="31" t="s">
        <v>775</v>
      </c>
      <c r="C581" s="31" t="s">
        <v>3620</v>
      </c>
    </row>
    <row r="582" spans="1:3" x14ac:dyDescent="0.2">
      <c r="A582">
        <v>3713</v>
      </c>
      <c r="B582" s="31" t="s">
        <v>775</v>
      </c>
      <c r="C582" s="31" t="s">
        <v>3622</v>
      </c>
    </row>
    <row r="583" spans="1:3" x14ac:dyDescent="0.2">
      <c r="A583">
        <v>3714</v>
      </c>
      <c r="B583" s="31" t="s">
        <v>776</v>
      </c>
      <c r="C583" s="31" t="s">
        <v>3624</v>
      </c>
    </row>
    <row r="584" spans="1:3" x14ac:dyDescent="0.2">
      <c r="A584">
        <v>3720</v>
      </c>
      <c r="B584" s="31" t="s">
        <v>777</v>
      </c>
      <c r="C584" s="31" t="s">
        <v>3626</v>
      </c>
    </row>
    <row r="585" spans="1:3" x14ac:dyDescent="0.2">
      <c r="A585">
        <v>3721</v>
      </c>
      <c r="B585" s="31" t="s">
        <v>775</v>
      </c>
      <c r="C585" s="31" t="s">
        <v>3628</v>
      </c>
    </row>
    <row r="586" spans="1:3" x14ac:dyDescent="0.2">
      <c r="A586">
        <v>3722</v>
      </c>
      <c r="B586" s="31" t="s">
        <v>1696</v>
      </c>
      <c r="C586" s="31" t="s">
        <v>3630</v>
      </c>
    </row>
    <row r="587" spans="1:3" x14ac:dyDescent="0.2">
      <c r="A587">
        <v>3730</v>
      </c>
      <c r="B587" s="31" t="s">
        <v>2127</v>
      </c>
      <c r="C587" s="31" t="s">
        <v>3632</v>
      </c>
    </row>
    <row r="588" spans="1:3" x14ac:dyDescent="0.2">
      <c r="A588">
        <v>3741</v>
      </c>
      <c r="B588" s="31" t="s">
        <v>778</v>
      </c>
      <c r="C588" s="31" t="s">
        <v>3634</v>
      </c>
    </row>
    <row r="589" spans="1:3" x14ac:dyDescent="0.2">
      <c r="A589">
        <v>3742</v>
      </c>
      <c r="B589" s="31" t="s">
        <v>1559</v>
      </c>
      <c r="C589" s="31" t="s">
        <v>3636</v>
      </c>
    </row>
    <row r="590" spans="1:3" x14ac:dyDescent="0.2">
      <c r="A590">
        <v>3743</v>
      </c>
      <c r="B590" s="31" t="s">
        <v>779</v>
      </c>
      <c r="C590" s="31" t="s">
        <v>3638</v>
      </c>
    </row>
    <row r="591" spans="1:3" x14ac:dyDescent="0.2">
      <c r="A591">
        <v>3744</v>
      </c>
      <c r="B591" s="31" t="s">
        <v>2128</v>
      </c>
      <c r="C591" s="31" t="s">
        <v>3640</v>
      </c>
    </row>
    <row r="592" spans="1:3" x14ac:dyDescent="0.2">
      <c r="A592">
        <v>3751</v>
      </c>
      <c r="B592" s="31" t="s">
        <v>2129</v>
      </c>
      <c r="C592" s="31" t="s">
        <v>3642</v>
      </c>
    </row>
    <row r="593" spans="1:3" x14ac:dyDescent="0.2">
      <c r="A593">
        <v>3752</v>
      </c>
      <c r="B593" s="31" t="s">
        <v>1559</v>
      </c>
      <c r="C593" s="31" t="s">
        <v>3644</v>
      </c>
    </row>
    <row r="594" spans="1:3" x14ac:dyDescent="0.2">
      <c r="A594">
        <v>3753</v>
      </c>
      <c r="B594" s="31" t="s">
        <v>2130</v>
      </c>
      <c r="C594" s="31" t="s">
        <v>3646</v>
      </c>
    </row>
    <row r="595" spans="1:3" x14ac:dyDescent="0.2">
      <c r="A595">
        <v>3754</v>
      </c>
      <c r="B595" s="31" t="s">
        <v>1697</v>
      </c>
      <c r="C595" s="31" t="s">
        <v>3648</v>
      </c>
    </row>
    <row r="596" spans="1:3" x14ac:dyDescent="0.2">
      <c r="A596">
        <v>3761</v>
      </c>
      <c r="B596" s="31" t="s">
        <v>1678</v>
      </c>
      <c r="C596" s="31" t="s">
        <v>3648</v>
      </c>
    </row>
    <row r="597" spans="1:3" x14ac:dyDescent="0.2">
      <c r="A597">
        <v>3762</v>
      </c>
      <c r="B597" s="31" t="s">
        <v>1698</v>
      </c>
      <c r="C597" s="31" t="s">
        <v>3651</v>
      </c>
    </row>
    <row r="598" spans="1:3" x14ac:dyDescent="0.2">
      <c r="A598">
        <v>3763</v>
      </c>
      <c r="B598" s="31" t="s">
        <v>780</v>
      </c>
      <c r="C598" s="31" t="s">
        <v>3653</v>
      </c>
    </row>
    <row r="599" spans="1:3" x14ac:dyDescent="0.2">
      <c r="A599">
        <v>3800</v>
      </c>
      <c r="B599" s="31" t="s">
        <v>781</v>
      </c>
      <c r="C599" s="31" t="s">
        <v>3655</v>
      </c>
    </row>
    <row r="600" spans="1:3" x14ac:dyDescent="0.2">
      <c r="A600">
        <v>3804</v>
      </c>
      <c r="B600" s="31" t="s">
        <v>782</v>
      </c>
      <c r="C600" s="31" t="s">
        <v>3657</v>
      </c>
    </row>
    <row r="601" spans="1:3" x14ac:dyDescent="0.2">
      <c r="A601">
        <v>3811</v>
      </c>
      <c r="B601" s="31" t="s">
        <v>781</v>
      </c>
      <c r="C601" s="31" t="s">
        <v>3655</v>
      </c>
    </row>
    <row r="602" spans="1:3" x14ac:dyDescent="0.2">
      <c r="A602">
        <v>3812</v>
      </c>
      <c r="B602" s="31" t="s">
        <v>1699</v>
      </c>
      <c r="C602" s="31" t="s">
        <v>3660</v>
      </c>
    </row>
    <row r="603" spans="1:3" x14ac:dyDescent="0.2">
      <c r="A603">
        <v>3813</v>
      </c>
      <c r="B603" s="31" t="s">
        <v>783</v>
      </c>
      <c r="C603" s="31" t="s">
        <v>3662</v>
      </c>
    </row>
    <row r="604" spans="1:3" x14ac:dyDescent="0.2">
      <c r="A604">
        <v>3814</v>
      </c>
      <c r="B604" s="31" t="s">
        <v>1698</v>
      </c>
      <c r="C604" s="31" t="s">
        <v>3664</v>
      </c>
    </row>
    <row r="605" spans="1:3" x14ac:dyDescent="0.2">
      <c r="A605">
        <v>3820</v>
      </c>
      <c r="B605" s="31" t="s">
        <v>784</v>
      </c>
      <c r="C605" s="31" t="s">
        <v>3666</v>
      </c>
    </row>
    <row r="606" spans="1:3" x14ac:dyDescent="0.2">
      <c r="A606">
        <v>3822</v>
      </c>
      <c r="B606" s="31" t="s">
        <v>785</v>
      </c>
      <c r="C606" s="31" t="s">
        <v>3668</v>
      </c>
    </row>
    <row r="607" spans="1:3" x14ac:dyDescent="0.2">
      <c r="A607">
        <v>3823</v>
      </c>
      <c r="B607" s="31" t="s">
        <v>784</v>
      </c>
      <c r="C607" s="31" t="s">
        <v>3666</v>
      </c>
    </row>
    <row r="608" spans="1:3" x14ac:dyDescent="0.2">
      <c r="A608">
        <v>3824</v>
      </c>
      <c r="B608" s="31" t="s">
        <v>784</v>
      </c>
      <c r="C608" s="31" t="s">
        <v>3666</v>
      </c>
    </row>
    <row r="609" spans="1:3" x14ac:dyDescent="0.2">
      <c r="A609">
        <v>3830</v>
      </c>
      <c r="B609" s="31" t="s">
        <v>1700</v>
      </c>
      <c r="C609" s="31" t="s">
        <v>3672</v>
      </c>
    </row>
    <row r="610" spans="1:3" x14ac:dyDescent="0.2">
      <c r="A610">
        <v>3834</v>
      </c>
      <c r="B610" s="31" t="s">
        <v>1701</v>
      </c>
      <c r="C610" s="31" t="s">
        <v>3674</v>
      </c>
    </row>
    <row r="611" spans="1:3" x14ac:dyDescent="0.2">
      <c r="A611">
        <v>3841</v>
      </c>
      <c r="B611" s="31" t="s">
        <v>786</v>
      </c>
      <c r="C611" s="31" t="s">
        <v>3676</v>
      </c>
    </row>
    <row r="612" spans="1:3" x14ac:dyDescent="0.2">
      <c r="A612">
        <v>3842</v>
      </c>
      <c r="B612" s="31" t="s">
        <v>787</v>
      </c>
      <c r="C612" s="31" t="s">
        <v>3678</v>
      </c>
    </row>
    <row r="613" spans="1:3" x14ac:dyDescent="0.2">
      <c r="A613">
        <v>3843</v>
      </c>
      <c r="B613" s="31" t="s">
        <v>788</v>
      </c>
      <c r="C613" s="31" t="s">
        <v>3680</v>
      </c>
    </row>
    <row r="614" spans="1:3" x14ac:dyDescent="0.2">
      <c r="A614">
        <v>3844</v>
      </c>
      <c r="B614" s="31" t="s">
        <v>2131</v>
      </c>
      <c r="C614" s="31" t="s">
        <v>3682</v>
      </c>
    </row>
    <row r="615" spans="1:3" x14ac:dyDescent="0.2">
      <c r="A615">
        <v>3851</v>
      </c>
      <c r="B615" s="31" t="s">
        <v>789</v>
      </c>
      <c r="C615" s="31" t="s">
        <v>3684</v>
      </c>
    </row>
    <row r="616" spans="1:3" x14ac:dyDescent="0.2">
      <c r="A616">
        <v>3852</v>
      </c>
      <c r="B616" s="31" t="s">
        <v>2132</v>
      </c>
      <c r="C616" s="31" t="s">
        <v>3686</v>
      </c>
    </row>
    <row r="617" spans="1:3" x14ac:dyDescent="0.2">
      <c r="A617">
        <v>3860</v>
      </c>
      <c r="B617" s="31" t="s">
        <v>790</v>
      </c>
      <c r="C617" s="31" t="s">
        <v>3688</v>
      </c>
    </row>
    <row r="618" spans="1:3" x14ac:dyDescent="0.2">
      <c r="A618">
        <v>3861</v>
      </c>
      <c r="B618" s="31" t="s">
        <v>791</v>
      </c>
      <c r="C618" s="31" t="s">
        <v>3690</v>
      </c>
    </row>
    <row r="619" spans="1:3" x14ac:dyDescent="0.2">
      <c r="A619">
        <v>3862</v>
      </c>
      <c r="B619" s="31" t="s">
        <v>792</v>
      </c>
      <c r="C619" s="31" t="s">
        <v>3692</v>
      </c>
    </row>
    <row r="620" spans="1:3" x14ac:dyDescent="0.2">
      <c r="A620">
        <v>3863</v>
      </c>
      <c r="B620" s="31" t="s">
        <v>793</v>
      </c>
      <c r="C620" s="31" t="s">
        <v>3694</v>
      </c>
    </row>
    <row r="621" spans="1:3" x14ac:dyDescent="0.2">
      <c r="A621">
        <v>3871</v>
      </c>
      <c r="B621" s="31" t="s">
        <v>1703</v>
      </c>
      <c r="C621" s="31" t="s">
        <v>3696</v>
      </c>
    </row>
    <row r="622" spans="1:3" x14ac:dyDescent="0.2">
      <c r="A622">
        <v>3872</v>
      </c>
      <c r="B622" s="31" t="s">
        <v>1702</v>
      </c>
      <c r="C622" s="31" t="s">
        <v>3698</v>
      </c>
    </row>
    <row r="623" spans="1:3" x14ac:dyDescent="0.2">
      <c r="A623">
        <v>3873</v>
      </c>
      <c r="B623" s="31" t="s">
        <v>790</v>
      </c>
      <c r="C623" s="31" t="s">
        <v>3700</v>
      </c>
    </row>
    <row r="624" spans="1:3" x14ac:dyDescent="0.2">
      <c r="A624">
        <v>3874</v>
      </c>
      <c r="B624" s="31" t="s">
        <v>2133</v>
      </c>
      <c r="C624" s="31" t="s">
        <v>3702</v>
      </c>
    </row>
    <row r="625" spans="1:3" x14ac:dyDescent="0.2">
      <c r="A625">
        <v>3900</v>
      </c>
      <c r="B625" s="31" t="s">
        <v>2134</v>
      </c>
      <c r="C625" s="31" t="s">
        <v>3704</v>
      </c>
    </row>
    <row r="626" spans="1:3" x14ac:dyDescent="0.2">
      <c r="A626">
        <v>3902</v>
      </c>
      <c r="B626" s="31" t="s">
        <v>1705</v>
      </c>
      <c r="C626" s="31" t="s">
        <v>3706</v>
      </c>
    </row>
    <row r="627" spans="1:3" x14ac:dyDescent="0.2">
      <c r="A627">
        <v>3903</v>
      </c>
      <c r="B627" s="31" t="s">
        <v>794</v>
      </c>
      <c r="C627" s="31" t="s">
        <v>3708</v>
      </c>
    </row>
    <row r="628" spans="1:3" x14ac:dyDescent="0.2">
      <c r="A628">
        <v>3910</v>
      </c>
      <c r="B628" s="31" t="s">
        <v>1675</v>
      </c>
      <c r="C628" s="31" t="s">
        <v>3710</v>
      </c>
    </row>
    <row r="629" spans="1:3" x14ac:dyDescent="0.2">
      <c r="A629">
        <v>39100</v>
      </c>
      <c r="B629" s="31" t="s">
        <v>3712</v>
      </c>
      <c r="C629" s="31" t="s">
        <v>2484</v>
      </c>
    </row>
    <row r="630" spans="1:3" x14ac:dyDescent="0.2">
      <c r="A630">
        <v>3911</v>
      </c>
      <c r="B630" s="31" t="s">
        <v>795</v>
      </c>
      <c r="C630" s="31" t="s">
        <v>3714</v>
      </c>
    </row>
    <row r="631" spans="1:3" x14ac:dyDescent="0.2">
      <c r="A631">
        <v>3912</v>
      </c>
      <c r="B631" s="31" t="s">
        <v>1706</v>
      </c>
      <c r="C631" s="31" t="s">
        <v>3716</v>
      </c>
    </row>
    <row r="632" spans="1:3" x14ac:dyDescent="0.2">
      <c r="A632">
        <v>3913</v>
      </c>
      <c r="B632" s="31" t="s">
        <v>796</v>
      </c>
      <c r="C632" s="31" t="s">
        <v>3718</v>
      </c>
    </row>
    <row r="633" spans="1:3" x14ac:dyDescent="0.2">
      <c r="A633">
        <v>3914</v>
      </c>
      <c r="B633" s="31" t="s">
        <v>1671</v>
      </c>
      <c r="C633" s="31" t="s">
        <v>3720</v>
      </c>
    </row>
    <row r="634" spans="1:3" x14ac:dyDescent="0.2">
      <c r="A634">
        <v>3920</v>
      </c>
      <c r="B634" s="31" t="s">
        <v>797</v>
      </c>
      <c r="C634" s="31" t="s">
        <v>3722</v>
      </c>
    </row>
    <row r="635" spans="1:3" x14ac:dyDescent="0.2">
      <c r="A635">
        <v>3921</v>
      </c>
      <c r="B635" s="31" t="s">
        <v>798</v>
      </c>
      <c r="C635" s="31" t="s">
        <v>3724</v>
      </c>
    </row>
    <row r="636" spans="1:3" x14ac:dyDescent="0.2">
      <c r="A636">
        <v>3922</v>
      </c>
      <c r="B636" s="31" t="s">
        <v>1707</v>
      </c>
      <c r="C636" s="31" t="s">
        <v>3726</v>
      </c>
    </row>
    <row r="637" spans="1:3" x14ac:dyDescent="0.2">
      <c r="A637">
        <v>3923</v>
      </c>
      <c r="B637" s="31" t="s">
        <v>1675</v>
      </c>
      <c r="C637" s="31" t="s">
        <v>3728</v>
      </c>
    </row>
    <row r="638" spans="1:3" x14ac:dyDescent="0.2">
      <c r="A638">
        <v>3924</v>
      </c>
      <c r="B638" s="31" t="s">
        <v>1675</v>
      </c>
      <c r="C638" s="31" t="s">
        <v>3730</v>
      </c>
    </row>
    <row r="639" spans="1:3" x14ac:dyDescent="0.2">
      <c r="A639">
        <v>3925</v>
      </c>
      <c r="B639" s="31" t="s">
        <v>1686</v>
      </c>
      <c r="C639" s="31" t="s">
        <v>3732</v>
      </c>
    </row>
    <row r="640" spans="1:3" x14ac:dyDescent="0.2">
      <c r="A640">
        <v>3931</v>
      </c>
      <c r="B640" s="31" t="s">
        <v>2135</v>
      </c>
      <c r="C640" s="31" t="s">
        <v>3734</v>
      </c>
    </row>
    <row r="641" spans="1:3" x14ac:dyDescent="0.2">
      <c r="A641">
        <v>3932</v>
      </c>
      <c r="B641" s="31" t="s">
        <v>2136</v>
      </c>
      <c r="C641" s="31" t="s">
        <v>3736</v>
      </c>
    </row>
    <row r="642" spans="1:3" x14ac:dyDescent="0.2">
      <c r="A642">
        <v>3942</v>
      </c>
      <c r="B642" s="31" t="s">
        <v>1709</v>
      </c>
      <c r="C642" s="31" t="s">
        <v>3738</v>
      </c>
    </row>
    <row r="643" spans="1:3" x14ac:dyDescent="0.2">
      <c r="A643">
        <v>3943</v>
      </c>
      <c r="B643" s="31" t="s">
        <v>1704</v>
      </c>
      <c r="C643" s="31" t="s">
        <v>3740</v>
      </c>
    </row>
    <row r="644" spans="1:3" x14ac:dyDescent="0.2">
      <c r="A644">
        <v>3944</v>
      </c>
      <c r="B644" s="31" t="s">
        <v>1704</v>
      </c>
      <c r="C644" s="31" t="s">
        <v>3740</v>
      </c>
    </row>
    <row r="645" spans="1:3" x14ac:dyDescent="0.2">
      <c r="A645">
        <v>3945</v>
      </c>
      <c r="B645" s="31" t="s">
        <v>1710</v>
      </c>
      <c r="C645" s="31" t="s">
        <v>3743</v>
      </c>
    </row>
    <row r="646" spans="1:3" x14ac:dyDescent="0.2">
      <c r="A646">
        <v>3950</v>
      </c>
      <c r="B646" s="31" t="s">
        <v>1711</v>
      </c>
      <c r="C646" s="31" t="s">
        <v>3745</v>
      </c>
    </row>
    <row r="647" spans="1:3" x14ac:dyDescent="0.2">
      <c r="A647">
        <v>3961</v>
      </c>
      <c r="B647" s="31" t="s">
        <v>2137</v>
      </c>
      <c r="C647" s="31" t="s">
        <v>3747</v>
      </c>
    </row>
    <row r="648" spans="1:3" x14ac:dyDescent="0.2">
      <c r="A648">
        <v>3962</v>
      </c>
      <c r="B648" s="31" t="s">
        <v>1711</v>
      </c>
      <c r="C648" s="31" t="s">
        <v>3749</v>
      </c>
    </row>
    <row r="649" spans="1:3" x14ac:dyDescent="0.2">
      <c r="A649">
        <v>3970</v>
      </c>
      <c r="B649" s="31" t="s">
        <v>2138</v>
      </c>
      <c r="C649" s="31" t="s">
        <v>3751</v>
      </c>
    </row>
    <row r="650" spans="1:3" x14ac:dyDescent="0.2">
      <c r="A650">
        <v>3971</v>
      </c>
      <c r="B650" s="31" t="s">
        <v>1712</v>
      </c>
      <c r="C650" s="31" t="s">
        <v>3753</v>
      </c>
    </row>
    <row r="651" spans="1:3" x14ac:dyDescent="0.2">
      <c r="A651">
        <v>3972</v>
      </c>
      <c r="B651" s="31" t="s">
        <v>2139</v>
      </c>
      <c r="C651" s="31" t="s">
        <v>3755</v>
      </c>
    </row>
    <row r="652" spans="1:3" x14ac:dyDescent="0.2">
      <c r="A652">
        <v>3973</v>
      </c>
      <c r="B652" s="31" t="s">
        <v>798</v>
      </c>
      <c r="C652" s="31" t="s">
        <v>3757</v>
      </c>
    </row>
    <row r="653" spans="1:3" x14ac:dyDescent="0.2">
      <c r="A653">
        <v>4020</v>
      </c>
      <c r="B653" s="31" t="s">
        <v>1713</v>
      </c>
      <c r="C653" s="31" t="s">
        <v>3759</v>
      </c>
    </row>
    <row r="654" spans="1:3" x14ac:dyDescent="0.2">
      <c r="A654">
        <v>4030</v>
      </c>
      <c r="B654" s="31" t="s">
        <v>1713</v>
      </c>
      <c r="C654" s="31" t="s">
        <v>3761</v>
      </c>
    </row>
    <row r="655" spans="1:3" x14ac:dyDescent="0.2">
      <c r="A655">
        <v>4040</v>
      </c>
      <c r="B655" s="31" t="s">
        <v>1714</v>
      </c>
      <c r="C655" s="31" t="s">
        <v>3763</v>
      </c>
    </row>
    <row r="656" spans="1:3" x14ac:dyDescent="0.2">
      <c r="A656">
        <v>4048</v>
      </c>
      <c r="B656" s="31" t="s">
        <v>799</v>
      </c>
      <c r="C656" s="31" t="s">
        <v>3765</v>
      </c>
    </row>
    <row r="657" spans="1:3" x14ac:dyDescent="0.2">
      <c r="A657">
        <v>4050</v>
      </c>
      <c r="B657" s="31" t="s">
        <v>800</v>
      </c>
      <c r="C657" s="31" t="s">
        <v>3767</v>
      </c>
    </row>
    <row r="658" spans="1:3" x14ac:dyDescent="0.2">
      <c r="A658">
        <v>4052</v>
      </c>
      <c r="B658" s="31" t="s">
        <v>1713</v>
      </c>
      <c r="C658" s="31" t="s">
        <v>3769</v>
      </c>
    </row>
    <row r="659" spans="1:3" x14ac:dyDescent="0.2">
      <c r="A659">
        <v>4053</v>
      </c>
      <c r="B659" s="31" t="s">
        <v>801</v>
      </c>
      <c r="C659" s="31" t="s">
        <v>3771</v>
      </c>
    </row>
    <row r="660" spans="1:3" x14ac:dyDescent="0.2">
      <c r="A660">
        <v>4055</v>
      </c>
      <c r="B660" s="31" t="s">
        <v>802</v>
      </c>
      <c r="C660" s="31" t="s">
        <v>3773</v>
      </c>
    </row>
    <row r="661" spans="1:3" x14ac:dyDescent="0.2">
      <c r="A661">
        <v>4060</v>
      </c>
      <c r="B661" s="31" t="s">
        <v>803</v>
      </c>
      <c r="C661" s="31" t="s">
        <v>3775</v>
      </c>
    </row>
    <row r="662" spans="1:3" x14ac:dyDescent="0.2">
      <c r="A662">
        <v>4061</v>
      </c>
      <c r="B662" s="31" t="s">
        <v>2140</v>
      </c>
      <c r="C662" s="31" t="s">
        <v>3777</v>
      </c>
    </row>
    <row r="663" spans="1:3" x14ac:dyDescent="0.2">
      <c r="A663">
        <v>4062</v>
      </c>
      <c r="B663" s="31" t="s">
        <v>804</v>
      </c>
      <c r="C663" s="31" t="s">
        <v>3779</v>
      </c>
    </row>
    <row r="664" spans="1:3" x14ac:dyDescent="0.2">
      <c r="A664">
        <v>4063</v>
      </c>
      <c r="B664" s="31" t="s">
        <v>2141</v>
      </c>
      <c r="C664" s="31" t="s">
        <v>3781</v>
      </c>
    </row>
    <row r="665" spans="1:3" x14ac:dyDescent="0.2">
      <c r="A665">
        <v>4064</v>
      </c>
      <c r="B665" s="31" t="s">
        <v>805</v>
      </c>
      <c r="C665" s="31" t="s">
        <v>3783</v>
      </c>
    </row>
    <row r="666" spans="1:3" x14ac:dyDescent="0.2">
      <c r="A666">
        <v>4070</v>
      </c>
      <c r="B666" s="31" t="s">
        <v>1716</v>
      </c>
      <c r="C666" s="31" t="s">
        <v>3785</v>
      </c>
    </row>
    <row r="667" spans="1:3" x14ac:dyDescent="0.2">
      <c r="A667">
        <v>4072</v>
      </c>
      <c r="B667" s="31" t="s">
        <v>806</v>
      </c>
      <c r="C667" s="31" t="s">
        <v>3787</v>
      </c>
    </row>
    <row r="668" spans="1:3" x14ac:dyDescent="0.2">
      <c r="A668">
        <v>4073</v>
      </c>
      <c r="B668" s="31" t="s">
        <v>807</v>
      </c>
      <c r="C668" s="31" t="s">
        <v>3789</v>
      </c>
    </row>
    <row r="669" spans="1:3" x14ac:dyDescent="0.2">
      <c r="A669">
        <v>4074</v>
      </c>
      <c r="B669" s="31" t="s">
        <v>808</v>
      </c>
      <c r="C669" s="31" t="s">
        <v>3791</v>
      </c>
    </row>
    <row r="670" spans="1:3" x14ac:dyDescent="0.2">
      <c r="A670">
        <v>4075</v>
      </c>
      <c r="B670" s="31" t="s">
        <v>1715</v>
      </c>
      <c r="C670" s="31" t="s">
        <v>3793</v>
      </c>
    </row>
    <row r="671" spans="1:3" x14ac:dyDescent="0.2">
      <c r="A671">
        <v>4076</v>
      </c>
      <c r="B671" s="31" t="s">
        <v>809</v>
      </c>
      <c r="C671" s="31" t="s">
        <v>3795</v>
      </c>
    </row>
    <row r="672" spans="1:3" x14ac:dyDescent="0.2">
      <c r="A672">
        <v>4081</v>
      </c>
      <c r="B672" s="31" t="s">
        <v>2142</v>
      </c>
      <c r="C672" s="31" t="s">
        <v>3797</v>
      </c>
    </row>
    <row r="673" spans="1:3" x14ac:dyDescent="0.2">
      <c r="A673">
        <v>4082</v>
      </c>
      <c r="B673" s="31" t="s">
        <v>810</v>
      </c>
      <c r="C673" s="31" t="s">
        <v>3799</v>
      </c>
    </row>
    <row r="674" spans="1:3" x14ac:dyDescent="0.2">
      <c r="A674">
        <v>4083</v>
      </c>
      <c r="B674" s="31" t="s">
        <v>811</v>
      </c>
      <c r="C674" s="31" t="s">
        <v>3801</v>
      </c>
    </row>
    <row r="675" spans="1:3" x14ac:dyDescent="0.2">
      <c r="A675">
        <v>4084</v>
      </c>
      <c r="B675" s="31" t="s">
        <v>1967</v>
      </c>
      <c r="C675" s="31" t="s">
        <v>3803</v>
      </c>
    </row>
    <row r="676" spans="1:3" x14ac:dyDescent="0.2">
      <c r="A676">
        <v>4085</v>
      </c>
      <c r="B676" s="31" t="s">
        <v>1718</v>
      </c>
      <c r="C676" s="31" t="s">
        <v>3805</v>
      </c>
    </row>
    <row r="677" spans="1:3" x14ac:dyDescent="0.2">
      <c r="A677">
        <v>4090</v>
      </c>
      <c r="B677" s="31" t="s">
        <v>812</v>
      </c>
      <c r="C677" s="31" t="s">
        <v>3807</v>
      </c>
    </row>
    <row r="678" spans="1:3" x14ac:dyDescent="0.2">
      <c r="A678">
        <v>4091</v>
      </c>
      <c r="B678" s="31" t="s">
        <v>813</v>
      </c>
      <c r="C678" s="31" t="s">
        <v>3809</v>
      </c>
    </row>
    <row r="679" spans="1:3" x14ac:dyDescent="0.2">
      <c r="A679">
        <v>4092</v>
      </c>
      <c r="B679" s="31" t="s">
        <v>814</v>
      </c>
      <c r="C679" s="31" t="s">
        <v>3811</v>
      </c>
    </row>
    <row r="680" spans="1:3" x14ac:dyDescent="0.2">
      <c r="A680">
        <v>4100</v>
      </c>
      <c r="B680" s="31" t="s">
        <v>815</v>
      </c>
      <c r="C680" s="31" t="s">
        <v>3813</v>
      </c>
    </row>
    <row r="681" spans="1:3" x14ac:dyDescent="0.2">
      <c r="A681">
        <v>4101</v>
      </c>
      <c r="B681" s="31" t="s">
        <v>816</v>
      </c>
      <c r="C681" s="31" t="s">
        <v>3815</v>
      </c>
    </row>
    <row r="682" spans="1:3" x14ac:dyDescent="0.2">
      <c r="A682">
        <v>4102</v>
      </c>
      <c r="B682" s="31" t="s">
        <v>1719</v>
      </c>
      <c r="C682" s="31" t="s">
        <v>3817</v>
      </c>
    </row>
    <row r="683" spans="1:3" x14ac:dyDescent="0.2">
      <c r="A683">
        <v>4111</v>
      </c>
      <c r="B683" s="31" t="s">
        <v>817</v>
      </c>
      <c r="C683" s="31" t="s">
        <v>3819</v>
      </c>
    </row>
    <row r="684" spans="1:3" x14ac:dyDescent="0.2">
      <c r="A684">
        <v>4112</v>
      </c>
      <c r="B684" s="31" t="s">
        <v>1968</v>
      </c>
      <c r="C684" s="31" t="s">
        <v>3821</v>
      </c>
    </row>
    <row r="685" spans="1:3" x14ac:dyDescent="0.2">
      <c r="A685">
        <v>4113</v>
      </c>
      <c r="B685" s="31" t="s">
        <v>818</v>
      </c>
      <c r="C685" s="31" t="s">
        <v>3823</v>
      </c>
    </row>
    <row r="686" spans="1:3" x14ac:dyDescent="0.2">
      <c r="A686">
        <v>4114</v>
      </c>
      <c r="B686" s="31" t="s">
        <v>818</v>
      </c>
      <c r="C686" s="31" t="s">
        <v>3825</v>
      </c>
    </row>
    <row r="687" spans="1:3" x14ac:dyDescent="0.2">
      <c r="A687">
        <v>4115</v>
      </c>
      <c r="B687" s="31" t="s">
        <v>819</v>
      </c>
      <c r="C687" s="31" t="s">
        <v>3827</v>
      </c>
    </row>
    <row r="688" spans="1:3" x14ac:dyDescent="0.2">
      <c r="A688">
        <v>4116</v>
      </c>
      <c r="B688" s="31" t="s">
        <v>1721</v>
      </c>
      <c r="C688" s="31" t="s">
        <v>3829</v>
      </c>
    </row>
    <row r="689" spans="1:3" x14ac:dyDescent="0.2">
      <c r="A689">
        <v>4120</v>
      </c>
      <c r="B689" s="31" t="s">
        <v>820</v>
      </c>
      <c r="C689" s="31" t="s">
        <v>3831</v>
      </c>
    </row>
    <row r="690" spans="1:3" x14ac:dyDescent="0.2">
      <c r="A690">
        <v>4121</v>
      </c>
      <c r="B690" s="31" t="s">
        <v>2143</v>
      </c>
      <c r="C690" s="31" t="s">
        <v>3833</v>
      </c>
    </row>
    <row r="691" spans="1:3" x14ac:dyDescent="0.2">
      <c r="A691">
        <v>4122</v>
      </c>
      <c r="B691" s="31" t="s">
        <v>821</v>
      </c>
      <c r="C691" s="31" t="s">
        <v>3835</v>
      </c>
    </row>
    <row r="692" spans="1:3" x14ac:dyDescent="0.2">
      <c r="A692">
        <v>4131</v>
      </c>
      <c r="B692" s="31" t="s">
        <v>1720</v>
      </c>
      <c r="C692" s="31" t="s">
        <v>3837</v>
      </c>
    </row>
    <row r="693" spans="1:3" x14ac:dyDescent="0.2">
      <c r="A693">
        <v>4132</v>
      </c>
      <c r="B693" s="31" t="s">
        <v>2144</v>
      </c>
      <c r="C693" s="31" t="s">
        <v>3839</v>
      </c>
    </row>
    <row r="694" spans="1:3" x14ac:dyDescent="0.2">
      <c r="A694">
        <v>4133</v>
      </c>
      <c r="B694" s="31" t="s">
        <v>822</v>
      </c>
      <c r="C694" s="31" t="s">
        <v>3841</v>
      </c>
    </row>
    <row r="695" spans="1:3" x14ac:dyDescent="0.2">
      <c r="A695">
        <v>4134</v>
      </c>
      <c r="B695" s="31" t="s">
        <v>823</v>
      </c>
      <c r="C695" s="31" t="s">
        <v>3843</v>
      </c>
    </row>
    <row r="696" spans="1:3" x14ac:dyDescent="0.2">
      <c r="A696">
        <v>4141</v>
      </c>
      <c r="B696" s="31" t="s">
        <v>824</v>
      </c>
      <c r="C696" s="31" t="s">
        <v>3845</v>
      </c>
    </row>
    <row r="697" spans="1:3" x14ac:dyDescent="0.2">
      <c r="A697">
        <v>4142</v>
      </c>
      <c r="B697" s="31" t="s">
        <v>2145</v>
      </c>
      <c r="C697" s="31" t="s">
        <v>3847</v>
      </c>
    </row>
    <row r="698" spans="1:3" x14ac:dyDescent="0.2">
      <c r="A698">
        <v>4143</v>
      </c>
      <c r="B698" s="31" t="s">
        <v>1717</v>
      </c>
      <c r="C698" s="31" t="s">
        <v>3849</v>
      </c>
    </row>
    <row r="699" spans="1:3" x14ac:dyDescent="0.2">
      <c r="A699">
        <v>4144</v>
      </c>
      <c r="B699" s="31" t="s">
        <v>825</v>
      </c>
      <c r="C699" s="31" t="s">
        <v>3851</v>
      </c>
    </row>
    <row r="700" spans="1:3" x14ac:dyDescent="0.2">
      <c r="A700">
        <v>4150</v>
      </c>
      <c r="B700" s="31" t="s">
        <v>1969</v>
      </c>
      <c r="C700" s="31" t="s">
        <v>3853</v>
      </c>
    </row>
    <row r="701" spans="1:3" x14ac:dyDescent="0.2">
      <c r="A701">
        <v>4151</v>
      </c>
      <c r="B701" s="31" t="s">
        <v>1722</v>
      </c>
      <c r="C701" s="31" t="s">
        <v>3855</v>
      </c>
    </row>
    <row r="702" spans="1:3" x14ac:dyDescent="0.2">
      <c r="A702">
        <v>4152</v>
      </c>
      <c r="B702" s="31" t="s">
        <v>826</v>
      </c>
      <c r="C702" s="31" t="s">
        <v>3857</v>
      </c>
    </row>
    <row r="703" spans="1:3" x14ac:dyDescent="0.2">
      <c r="A703">
        <v>4153</v>
      </c>
      <c r="B703" s="31" t="s">
        <v>827</v>
      </c>
      <c r="C703" s="31" t="s">
        <v>3859</v>
      </c>
    </row>
    <row r="704" spans="1:3" x14ac:dyDescent="0.2">
      <c r="A704">
        <v>4154</v>
      </c>
      <c r="B704" s="31" t="s">
        <v>2146</v>
      </c>
      <c r="C704" s="31" t="s">
        <v>3861</v>
      </c>
    </row>
    <row r="705" spans="1:3" x14ac:dyDescent="0.2">
      <c r="A705">
        <v>4155</v>
      </c>
      <c r="B705" s="31" t="s">
        <v>1723</v>
      </c>
      <c r="C705" s="31" t="s">
        <v>3863</v>
      </c>
    </row>
    <row r="706" spans="1:3" x14ac:dyDescent="0.2">
      <c r="A706">
        <v>4160</v>
      </c>
      <c r="B706" s="31" t="s">
        <v>1970</v>
      </c>
      <c r="C706" s="31" t="s">
        <v>3865</v>
      </c>
    </row>
    <row r="707" spans="1:3" x14ac:dyDescent="0.2">
      <c r="A707">
        <v>4161</v>
      </c>
      <c r="B707" s="31" t="s">
        <v>1724</v>
      </c>
      <c r="C707" s="31" t="s">
        <v>3865</v>
      </c>
    </row>
    <row r="708" spans="1:3" x14ac:dyDescent="0.2">
      <c r="A708">
        <v>4162</v>
      </c>
      <c r="B708" s="31" t="s">
        <v>2147</v>
      </c>
      <c r="C708" s="31" t="s">
        <v>3868</v>
      </c>
    </row>
    <row r="709" spans="1:3" x14ac:dyDescent="0.2">
      <c r="A709">
        <v>4163</v>
      </c>
      <c r="B709" s="31" t="s">
        <v>2148</v>
      </c>
      <c r="C709" s="31" t="s">
        <v>3870</v>
      </c>
    </row>
    <row r="710" spans="1:3" x14ac:dyDescent="0.2">
      <c r="A710">
        <v>4164</v>
      </c>
      <c r="B710" s="31" t="s">
        <v>828</v>
      </c>
      <c r="C710" s="31" t="s">
        <v>3872</v>
      </c>
    </row>
    <row r="711" spans="1:3" x14ac:dyDescent="0.2">
      <c r="A711">
        <v>4170</v>
      </c>
      <c r="B711" s="31" t="s">
        <v>2149</v>
      </c>
      <c r="C711" s="31" t="s">
        <v>3874</v>
      </c>
    </row>
    <row r="712" spans="1:3" x14ac:dyDescent="0.2">
      <c r="A712">
        <v>4171</v>
      </c>
      <c r="B712" s="31" t="s">
        <v>2150</v>
      </c>
      <c r="C712" s="31" t="s">
        <v>3876</v>
      </c>
    </row>
    <row r="713" spans="1:3" x14ac:dyDescent="0.2">
      <c r="A713">
        <v>4172</v>
      </c>
      <c r="B713" s="31" t="s">
        <v>829</v>
      </c>
      <c r="C713" s="31" t="s">
        <v>3878</v>
      </c>
    </row>
    <row r="714" spans="1:3" x14ac:dyDescent="0.2">
      <c r="A714">
        <v>4173</v>
      </c>
      <c r="B714" s="31" t="s">
        <v>830</v>
      </c>
      <c r="C714" s="31" t="s">
        <v>3880</v>
      </c>
    </row>
    <row r="715" spans="1:3" x14ac:dyDescent="0.2">
      <c r="A715">
        <v>4174</v>
      </c>
      <c r="B715" s="31" t="s">
        <v>2151</v>
      </c>
      <c r="C715" s="31" t="s">
        <v>3882</v>
      </c>
    </row>
    <row r="716" spans="1:3" x14ac:dyDescent="0.2">
      <c r="A716">
        <v>4175</v>
      </c>
      <c r="B716" s="31" t="s">
        <v>831</v>
      </c>
      <c r="C716" s="31" t="s">
        <v>3884</v>
      </c>
    </row>
    <row r="717" spans="1:3" x14ac:dyDescent="0.2">
      <c r="A717">
        <v>4180</v>
      </c>
      <c r="B717" s="31" t="s">
        <v>2152</v>
      </c>
      <c r="C717" s="31" t="s">
        <v>3886</v>
      </c>
    </row>
    <row r="718" spans="1:3" x14ac:dyDescent="0.2">
      <c r="A718">
        <v>4181</v>
      </c>
      <c r="B718" s="31" t="s">
        <v>1725</v>
      </c>
      <c r="C718" s="31" t="s">
        <v>3888</v>
      </c>
    </row>
    <row r="719" spans="1:3" x14ac:dyDescent="0.2">
      <c r="A719">
        <v>4182</v>
      </c>
      <c r="B719" s="31" t="s">
        <v>1725</v>
      </c>
      <c r="C719" s="31" t="s">
        <v>3890</v>
      </c>
    </row>
    <row r="720" spans="1:3" x14ac:dyDescent="0.2">
      <c r="A720">
        <v>4183</v>
      </c>
      <c r="B720" s="31" t="s">
        <v>1725</v>
      </c>
      <c r="C720" s="31" t="s">
        <v>3892</v>
      </c>
    </row>
    <row r="721" spans="1:3" x14ac:dyDescent="0.2">
      <c r="A721">
        <v>4184</v>
      </c>
      <c r="B721" s="31" t="s">
        <v>2153</v>
      </c>
      <c r="C721" s="31" t="s">
        <v>3894</v>
      </c>
    </row>
    <row r="722" spans="1:3" x14ac:dyDescent="0.2">
      <c r="A722">
        <v>4190</v>
      </c>
      <c r="B722" s="31" t="s">
        <v>832</v>
      </c>
      <c r="C722" s="31" t="s">
        <v>3896</v>
      </c>
    </row>
    <row r="723" spans="1:3" x14ac:dyDescent="0.2">
      <c r="A723">
        <v>4191</v>
      </c>
      <c r="B723" s="31" t="s">
        <v>2154</v>
      </c>
      <c r="C723" s="31" t="s">
        <v>3898</v>
      </c>
    </row>
    <row r="724" spans="1:3" x14ac:dyDescent="0.2">
      <c r="A724">
        <v>4192</v>
      </c>
      <c r="B724" s="31" t="s">
        <v>833</v>
      </c>
      <c r="C724" s="31" t="s">
        <v>3900</v>
      </c>
    </row>
    <row r="725" spans="1:3" x14ac:dyDescent="0.2">
      <c r="A725">
        <v>4193</v>
      </c>
      <c r="B725" s="31" t="s">
        <v>1726</v>
      </c>
      <c r="C725" s="31" t="s">
        <v>3902</v>
      </c>
    </row>
    <row r="726" spans="1:3" x14ac:dyDescent="0.2">
      <c r="A726">
        <v>4201</v>
      </c>
      <c r="B726" s="31" t="s">
        <v>2155</v>
      </c>
      <c r="C726" s="31" t="s">
        <v>3904</v>
      </c>
    </row>
    <row r="727" spans="1:3" x14ac:dyDescent="0.2">
      <c r="A727">
        <v>4202</v>
      </c>
      <c r="B727" s="31" t="s">
        <v>2156</v>
      </c>
      <c r="C727" s="31" t="s">
        <v>3906</v>
      </c>
    </row>
    <row r="728" spans="1:3" x14ac:dyDescent="0.2">
      <c r="A728">
        <v>4203</v>
      </c>
      <c r="B728" s="31" t="s">
        <v>834</v>
      </c>
      <c r="C728" s="31" t="s">
        <v>3908</v>
      </c>
    </row>
    <row r="729" spans="1:3" x14ac:dyDescent="0.2">
      <c r="A729">
        <v>4204</v>
      </c>
      <c r="B729" s="31" t="s">
        <v>2157</v>
      </c>
      <c r="C729" s="31" t="s">
        <v>3910</v>
      </c>
    </row>
    <row r="730" spans="1:3" x14ac:dyDescent="0.2">
      <c r="A730">
        <v>4209</v>
      </c>
      <c r="B730" s="31" t="s">
        <v>835</v>
      </c>
      <c r="C730" s="31" t="s">
        <v>3912</v>
      </c>
    </row>
    <row r="731" spans="1:3" x14ac:dyDescent="0.2">
      <c r="A731">
        <v>4210</v>
      </c>
      <c r="B731" s="31" t="s">
        <v>2158</v>
      </c>
      <c r="C731" s="31" t="s">
        <v>3914</v>
      </c>
    </row>
    <row r="732" spans="1:3" x14ac:dyDescent="0.2">
      <c r="A732">
        <v>4211</v>
      </c>
      <c r="B732" s="31" t="s">
        <v>836</v>
      </c>
      <c r="C732" s="31" t="s">
        <v>3916</v>
      </c>
    </row>
    <row r="733" spans="1:3" x14ac:dyDescent="0.2">
      <c r="A733">
        <v>4212</v>
      </c>
      <c r="B733" s="31" t="s">
        <v>2159</v>
      </c>
      <c r="C733" s="31" t="s">
        <v>3918</v>
      </c>
    </row>
    <row r="734" spans="1:3" x14ac:dyDescent="0.2">
      <c r="A734">
        <v>4213</v>
      </c>
      <c r="B734" s="31" t="s">
        <v>1727</v>
      </c>
      <c r="C734" s="31" t="s">
        <v>3920</v>
      </c>
    </row>
    <row r="735" spans="1:3" x14ac:dyDescent="0.2">
      <c r="A735">
        <v>4221</v>
      </c>
      <c r="B735" s="31" t="s">
        <v>837</v>
      </c>
      <c r="C735" s="31" t="s">
        <v>3922</v>
      </c>
    </row>
    <row r="736" spans="1:3" x14ac:dyDescent="0.2">
      <c r="A736">
        <v>4222</v>
      </c>
      <c r="B736" s="31" t="s">
        <v>838</v>
      </c>
      <c r="C736" s="31" t="s">
        <v>3924</v>
      </c>
    </row>
    <row r="737" spans="1:3" x14ac:dyDescent="0.2">
      <c r="A737">
        <v>4223</v>
      </c>
      <c r="B737" s="31" t="s">
        <v>839</v>
      </c>
      <c r="C737" s="31" t="s">
        <v>3926</v>
      </c>
    </row>
    <row r="738" spans="1:3" x14ac:dyDescent="0.2">
      <c r="A738">
        <v>4224</v>
      </c>
      <c r="B738" s="31" t="s">
        <v>2160</v>
      </c>
      <c r="C738" s="31" t="s">
        <v>3928</v>
      </c>
    </row>
    <row r="739" spans="1:3" x14ac:dyDescent="0.2">
      <c r="A739">
        <v>4225</v>
      </c>
      <c r="B739" s="31" t="s">
        <v>1728</v>
      </c>
      <c r="C739" s="31" t="s">
        <v>3930</v>
      </c>
    </row>
    <row r="740" spans="1:3" x14ac:dyDescent="0.2">
      <c r="A740">
        <v>4230</v>
      </c>
      <c r="B740" s="31" t="s">
        <v>840</v>
      </c>
      <c r="C740" s="31" t="s">
        <v>3932</v>
      </c>
    </row>
    <row r="741" spans="1:3" x14ac:dyDescent="0.2">
      <c r="A741">
        <v>4232</v>
      </c>
      <c r="B741" s="31" t="s">
        <v>841</v>
      </c>
      <c r="C741" s="31" t="s">
        <v>3934</v>
      </c>
    </row>
    <row r="742" spans="1:3" x14ac:dyDescent="0.2">
      <c r="A742">
        <v>4240</v>
      </c>
      <c r="B742" s="31" t="s">
        <v>2161</v>
      </c>
      <c r="C742" s="31" t="s">
        <v>3936</v>
      </c>
    </row>
    <row r="743" spans="1:3" x14ac:dyDescent="0.2">
      <c r="A743">
        <v>4242</v>
      </c>
      <c r="B743" s="31" t="s">
        <v>842</v>
      </c>
      <c r="C743" s="31" t="s">
        <v>3938</v>
      </c>
    </row>
    <row r="744" spans="1:3" x14ac:dyDescent="0.2">
      <c r="A744">
        <v>4251</v>
      </c>
      <c r="B744" s="31" t="s">
        <v>843</v>
      </c>
      <c r="C744" s="31" t="s">
        <v>3940</v>
      </c>
    </row>
    <row r="745" spans="1:3" x14ac:dyDescent="0.2">
      <c r="A745">
        <v>4252</v>
      </c>
      <c r="B745" s="31" t="s">
        <v>1708</v>
      </c>
      <c r="C745" s="31" t="s">
        <v>3942</v>
      </c>
    </row>
    <row r="746" spans="1:3" x14ac:dyDescent="0.2">
      <c r="A746">
        <v>4261</v>
      </c>
      <c r="B746" s="31" t="s">
        <v>844</v>
      </c>
      <c r="C746" s="31" t="s">
        <v>3944</v>
      </c>
    </row>
    <row r="747" spans="1:3" x14ac:dyDescent="0.2">
      <c r="A747">
        <v>4262</v>
      </c>
      <c r="B747" s="31" t="s">
        <v>845</v>
      </c>
      <c r="C747" s="31" t="s">
        <v>3946</v>
      </c>
    </row>
    <row r="748" spans="1:3" x14ac:dyDescent="0.2">
      <c r="A748">
        <v>4263</v>
      </c>
      <c r="B748" s="31" t="s">
        <v>2162</v>
      </c>
      <c r="C748" s="31" t="s">
        <v>3948</v>
      </c>
    </row>
    <row r="749" spans="1:3" x14ac:dyDescent="0.2">
      <c r="A749">
        <v>4264</v>
      </c>
      <c r="B749" s="31" t="s">
        <v>1729</v>
      </c>
      <c r="C749" s="31" t="s">
        <v>3950</v>
      </c>
    </row>
    <row r="750" spans="1:3" x14ac:dyDescent="0.2">
      <c r="A750">
        <v>4271</v>
      </c>
      <c r="B750" s="31" t="s">
        <v>846</v>
      </c>
      <c r="C750" s="31" t="s">
        <v>3952</v>
      </c>
    </row>
    <row r="751" spans="1:3" x14ac:dyDescent="0.2">
      <c r="A751">
        <v>4272</v>
      </c>
      <c r="B751" s="31" t="s">
        <v>847</v>
      </c>
      <c r="C751" s="31" t="s">
        <v>3954</v>
      </c>
    </row>
    <row r="752" spans="1:3" x14ac:dyDescent="0.2">
      <c r="A752">
        <v>4273</v>
      </c>
      <c r="B752" s="31" t="s">
        <v>2163</v>
      </c>
      <c r="C752" s="31" t="s">
        <v>3956</v>
      </c>
    </row>
    <row r="753" spans="1:3" x14ac:dyDescent="0.2">
      <c r="A753">
        <v>4274</v>
      </c>
      <c r="B753" s="31" t="s">
        <v>848</v>
      </c>
      <c r="C753" s="31" t="s">
        <v>3958</v>
      </c>
    </row>
    <row r="754" spans="1:3" x14ac:dyDescent="0.2">
      <c r="A754">
        <v>4280</v>
      </c>
      <c r="B754" s="31" t="s">
        <v>849</v>
      </c>
      <c r="C754" s="31" t="s">
        <v>3960</v>
      </c>
    </row>
    <row r="755" spans="1:3" x14ac:dyDescent="0.2">
      <c r="A755">
        <v>4281</v>
      </c>
      <c r="B755" s="31" t="s">
        <v>849</v>
      </c>
      <c r="C755" s="31" t="s">
        <v>3962</v>
      </c>
    </row>
    <row r="756" spans="1:3" x14ac:dyDescent="0.2">
      <c r="A756">
        <v>4282</v>
      </c>
      <c r="B756" s="31" t="s">
        <v>2164</v>
      </c>
      <c r="C756" s="31" t="s">
        <v>3964</v>
      </c>
    </row>
    <row r="757" spans="1:3" x14ac:dyDescent="0.2">
      <c r="A757">
        <v>4283</v>
      </c>
      <c r="B757" s="31" t="s">
        <v>850</v>
      </c>
      <c r="C757" s="31" t="s">
        <v>3966</v>
      </c>
    </row>
    <row r="758" spans="1:3" x14ac:dyDescent="0.2">
      <c r="A758">
        <v>4284</v>
      </c>
      <c r="B758" s="31" t="s">
        <v>851</v>
      </c>
      <c r="C758" s="31" t="s">
        <v>3968</v>
      </c>
    </row>
    <row r="759" spans="1:3" x14ac:dyDescent="0.2">
      <c r="A759">
        <v>4291</v>
      </c>
      <c r="B759" s="31" t="s">
        <v>852</v>
      </c>
      <c r="C759" s="31" t="s">
        <v>3970</v>
      </c>
    </row>
    <row r="760" spans="1:3" x14ac:dyDescent="0.2">
      <c r="A760">
        <v>4292</v>
      </c>
      <c r="B760" s="31" t="s">
        <v>2165</v>
      </c>
      <c r="C760" s="31" t="s">
        <v>3972</v>
      </c>
    </row>
    <row r="761" spans="1:3" x14ac:dyDescent="0.2">
      <c r="A761">
        <v>4293</v>
      </c>
      <c r="B761" s="31" t="s">
        <v>2166</v>
      </c>
      <c r="C761" s="31" t="s">
        <v>3974</v>
      </c>
    </row>
    <row r="762" spans="1:3" x14ac:dyDescent="0.2">
      <c r="A762">
        <v>4294</v>
      </c>
      <c r="B762" s="31" t="s">
        <v>2167</v>
      </c>
      <c r="C762" s="31" t="s">
        <v>3976</v>
      </c>
    </row>
    <row r="763" spans="1:3" x14ac:dyDescent="0.2">
      <c r="A763">
        <v>4300</v>
      </c>
      <c r="B763" s="31" t="s">
        <v>1659</v>
      </c>
      <c r="C763" s="31" t="s">
        <v>3978</v>
      </c>
    </row>
    <row r="764" spans="1:3" x14ac:dyDescent="0.2">
      <c r="A764">
        <v>4303</v>
      </c>
      <c r="B764" s="31" t="s">
        <v>1731</v>
      </c>
      <c r="C764" s="31" t="s">
        <v>3980</v>
      </c>
    </row>
    <row r="765" spans="1:3" x14ac:dyDescent="0.2">
      <c r="A765">
        <v>4310</v>
      </c>
      <c r="B765" s="31" t="s">
        <v>2168</v>
      </c>
      <c r="C765" s="31" t="s">
        <v>3982</v>
      </c>
    </row>
    <row r="766" spans="1:3" x14ac:dyDescent="0.2">
      <c r="A766">
        <v>4311</v>
      </c>
      <c r="B766" s="31" t="s">
        <v>2169</v>
      </c>
      <c r="C766" s="31" t="s">
        <v>3984</v>
      </c>
    </row>
    <row r="767" spans="1:3" x14ac:dyDescent="0.2">
      <c r="A767">
        <v>4312</v>
      </c>
      <c r="B767" s="31" t="s">
        <v>2170</v>
      </c>
      <c r="C767" s="31" t="s">
        <v>3986</v>
      </c>
    </row>
    <row r="768" spans="1:3" x14ac:dyDescent="0.2">
      <c r="A768">
        <v>4320</v>
      </c>
      <c r="B768" s="31" t="s">
        <v>2171</v>
      </c>
      <c r="C768" s="31" t="s">
        <v>3988</v>
      </c>
    </row>
    <row r="769" spans="1:3" x14ac:dyDescent="0.2">
      <c r="A769">
        <v>4322</v>
      </c>
      <c r="B769" s="31" t="s">
        <v>853</v>
      </c>
      <c r="C769" s="31" t="s">
        <v>3990</v>
      </c>
    </row>
    <row r="770" spans="1:3" x14ac:dyDescent="0.2">
      <c r="A770">
        <v>4323</v>
      </c>
      <c r="B770" s="31" t="s">
        <v>854</v>
      </c>
      <c r="C770" s="31" t="s">
        <v>3992</v>
      </c>
    </row>
    <row r="771" spans="1:3" x14ac:dyDescent="0.2">
      <c r="A771">
        <v>4324</v>
      </c>
      <c r="B771" s="31" t="s">
        <v>855</v>
      </c>
      <c r="C771" s="31" t="s">
        <v>3994</v>
      </c>
    </row>
    <row r="772" spans="1:3" x14ac:dyDescent="0.2">
      <c r="A772">
        <v>4331</v>
      </c>
      <c r="B772" s="31" t="s">
        <v>1732</v>
      </c>
      <c r="C772" s="31" t="s">
        <v>3996</v>
      </c>
    </row>
    <row r="773" spans="1:3" x14ac:dyDescent="0.2">
      <c r="A773">
        <v>4332</v>
      </c>
      <c r="B773" s="31" t="s">
        <v>1732</v>
      </c>
      <c r="C773" s="31" t="s">
        <v>3996</v>
      </c>
    </row>
    <row r="774" spans="1:3" x14ac:dyDescent="0.2">
      <c r="A774">
        <v>4341</v>
      </c>
      <c r="B774" s="31" t="s">
        <v>856</v>
      </c>
      <c r="C774" s="31" t="s">
        <v>3999</v>
      </c>
    </row>
    <row r="775" spans="1:3" x14ac:dyDescent="0.2">
      <c r="A775">
        <v>4342</v>
      </c>
      <c r="B775" s="31" t="s">
        <v>857</v>
      </c>
      <c r="C775" s="31" t="s">
        <v>4001</v>
      </c>
    </row>
    <row r="776" spans="1:3" x14ac:dyDescent="0.2">
      <c r="A776">
        <v>4343</v>
      </c>
      <c r="B776" s="31" t="s">
        <v>1733</v>
      </c>
      <c r="C776" s="31" t="s">
        <v>4003</v>
      </c>
    </row>
    <row r="777" spans="1:3" x14ac:dyDescent="0.2">
      <c r="A777">
        <v>4351</v>
      </c>
      <c r="B777" s="31" t="s">
        <v>2172</v>
      </c>
      <c r="C777" s="31" t="s">
        <v>4005</v>
      </c>
    </row>
    <row r="778" spans="1:3" x14ac:dyDescent="0.2">
      <c r="A778">
        <v>4352</v>
      </c>
      <c r="B778" s="31" t="s">
        <v>2173</v>
      </c>
      <c r="C778" s="31" t="s">
        <v>4007</v>
      </c>
    </row>
    <row r="779" spans="1:3" x14ac:dyDescent="0.2">
      <c r="A779">
        <v>4360</v>
      </c>
      <c r="B779" s="31" t="s">
        <v>858</v>
      </c>
      <c r="C779" s="31" t="s">
        <v>4009</v>
      </c>
    </row>
    <row r="780" spans="1:3" x14ac:dyDescent="0.2">
      <c r="A780">
        <v>4362</v>
      </c>
      <c r="B780" s="31" t="s">
        <v>859</v>
      </c>
      <c r="C780" s="31" t="s">
        <v>4011</v>
      </c>
    </row>
    <row r="781" spans="1:3" x14ac:dyDescent="0.2">
      <c r="A781">
        <v>4363</v>
      </c>
      <c r="B781" s="31" t="s">
        <v>860</v>
      </c>
      <c r="C781" s="31" t="s">
        <v>4011</v>
      </c>
    </row>
    <row r="782" spans="1:3" x14ac:dyDescent="0.2">
      <c r="A782">
        <v>4364</v>
      </c>
      <c r="B782" s="31" t="s">
        <v>861</v>
      </c>
      <c r="C782" s="31" t="s">
        <v>4014</v>
      </c>
    </row>
    <row r="783" spans="1:3" x14ac:dyDescent="0.2">
      <c r="A783">
        <v>4371</v>
      </c>
      <c r="B783" s="31" t="s">
        <v>2174</v>
      </c>
      <c r="C783" s="31" t="s">
        <v>4016</v>
      </c>
    </row>
    <row r="784" spans="1:3" x14ac:dyDescent="0.2">
      <c r="A784">
        <v>4372</v>
      </c>
      <c r="B784" s="31" t="s">
        <v>2175</v>
      </c>
      <c r="C784" s="31" t="s">
        <v>4018</v>
      </c>
    </row>
    <row r="785" spans="1:3" x14ac:dyDescent="0.2">
      <c r="A785">
        <v>4381</v>
      </c>
      <c r="B785" s="31" t="s">
        <v>862</v>
      </c>
      <c r="C785" s="31" t="s">
        <v>4020</v>
      </c>
    </row>
    <row r="786" spans="1:3" x14ac:dyDescent="0.2">
      <c r="A786">
        <v>4382</v>
      </c>
      <c r="B786" s="31" t="s">
        <v>862</v>
      </c>
      <c r="C786" s="31" t="s">
        <v>4022</v>
      </c>
    </row>
    <row r="787" spans="1:3" x14ac:dyDescent="0.2">
      <c r="A787">
        <v>4391</v>
      </c>
      <c r="B787" s="31" t="s">
        <v>863</v>
      </c>
      <c r="C787" s="31" t="s">
        <v>4024</v>
      </c>
    </row>
    <row r="788" spans="1:3" x14ac:dyDescent="0.2">
      <c r="A788">
        <v>4392</v>
      </c>
      <c r="B788" s="31" t="s">
        <v>2176</v>
      </c>
      <c r="C788" s="31" t="s">
        <v>4026</v>
      </c>
    </row>
    <row r="789" spans="1:3" x14ac:dyDescent="0.2">
      <c r="A789">
        <v>4400</v>
      </c>
      <c r="B789" s="31" t="s">
        <v>1971</v>
      </c>
      <c r="C789" s="31" t="s">
        <v>4028</v>
      </c>
    </row>
    <row r="790" spans="1:3" x14ac:dyDescent="0.2">
      <c r="A790">
        <v>4407</v>
      </c>
      <c r="B790" s="31" t="s">
        <v>1734</v>
      </c>
      <c r="C790" s="31" t="s">
        <v>4030</v>
      </c>
    </row>
    <row r="791" spans="1:3" x14ac:dyDescent="0.2">
      <c r="A791">
        <v>4421</v>
      </c>
      <c r="B791" s="31" t="s">
        <v>864</v>
      </c>
      <c r="C791" s="31" t="s">
        <v>4032</v>
      </c>
    </row>
    <row r="792" spans="1:3" x14ac:dyDescent="0.2">
      <c r="A792">
        <v>4431</v>
      </c>
      <c r="B792" s="31" t="s">
        <v>865</v>
      </c>
      <c r="C792" s="31" t="s">
        <v>4034</v>
      </c>
    </row>
    <row r="793" spans="1:3" x14ac:dyDescent="0.2">
      <c r="A793">
        <v>4432</v>
      </c>
      <c r="B793" s="31" t="s">
        <v>1730</v>
      </c>
      <c r="C793" s="31" t="s">
        <v>4036</v>
      </c>
    </row>
    <row r="794" spans="1:3" x14ac:dyDescent="0.2">
      <c r="A794">
        <v>4441</v>
      </c>
      <c r="B794" s="31" t="s">
        <v>194</v>
      </c>
      <c r="C794" s="31" t="s">
        <v>4038</v>
      </c>
    </row>
    <row r="795" spans="1:3" x14ac:dyDescent="0.2">
      <c r="A795">
        <v>4442</v>
      </c>
      <c r="B795" s="31" t="s">
        <v>639</v>
      </c>
      <c r="C795" s="31" t="s">
        <v>4040</v>
      </c>
    </row>
    <row r="796" spans="1:3" x14ac:dyDescent="0.2">
      <c r="A796">
        <v>4443</v>
      </c>
      <c r="B796" s="31" t="s">
        <v>195</v>
      </c>
      <c r="C796" s="31" t="s">
        <v>4042</v>
      </c>
    </row>
    <row r="797" spans="1:3" x14ac:dyDescent="0.2">
      <c r="A797">
        <v>4451</v>
      </c>
      <c r="B797" s="31" t="s">
        <v>196</v>
      </c>
      <c r="C797" s="31" t="s">
        <v>4044</v>
      </c>
    </row>
    <row r="798" spans="1:3" x14ac:dyDescent="0.2">
      <c r="A798">
        <v>4452</v>
      </c>
      <c r="B798" s="31" t="s">
        <v>197</v>
      </c>
      <c r="C798" s="31" t="s">
        <v>4046</v>
      </c>
    </row>
    <row r="799" spans="1:3" x14ac:dyDescent="0.2">
      <c r="A799">
        <v>4453</v>
      </c>
      <c r="B799" s="31" t="s">
        <v>197</v>
      </c>
      <c r="C799" s="31" t="s">
        <v>4046</v>
      </c>
    </row>
    <row r="800" spans="1:3" x14ac:dyDescent="0.2">
      <c r="A800">
        <v>4460</v>
      </c>
      <c r="B800" s="31" t="s">
        <v>198</v>
      </c>
      <c r="C800" s="31" t="s">
        <v>4049</v>
      </c>
    </row>
    <row r="801" spans="1:3" x14ac:dyDescent="0.2">
      <c r="A801">
        <v>4461</v>
      </c>
      <c r="B801" s="31" t="s">
        <v>2177</v>
      </c>
      <c r="C801" s="31" t="s">
        <v>4051</v>
      </c>
    </row>
    <row r="802" spans="1:3" x14ac:dyDescent="0.2">
      <c r="A802">
        <v>4462</v>
      </c>
      <c r="B802" s="31" t="s">
        <v>199</v>
      </c>
      <c r="C802" s="31" t="s">
        <v>4053</v>
      </c>
    </row>
    <row r="803" spans="1:3" x14ac:dyDescent="0.2">
      <c r="A803">
        <v>4463</v>
      </c>
      <c r="B803" s="31" t="s">
        <v>2178</v>
      </c>
      <c r="C803" s="31" t="s">
        <v>4055</v>
      </c>
    </row>
    <row r="804" spans="1:3" x14ac:dyDescent="0.2">
      <c r="A804">
        <v>4464</v>
      </c>
      <c r="B804" s="31" t="s">
        <v>1972</v>
      </c>
      <c r="C804" s="31" t="s">
        <v>4057</v>
      </c>
    </row>
    <row r="805" spans="1:3" x14ac:dyDescent="0.2">
      <c r="A805">
        <v>4470</v>
      </c>
      <c r="B805" s="31" t="s">
        <v>200</v>
      </c>
      <c r="C805" s="31" t="s">
        <v>4059</v>
      </c>
    </row>
    <row r="806" spans="1:3" x14ac:dyDescent="0.2">
      <c r="A806">
        <v>4481</v>
      </c>
      <c r="B806" s="31" t="s">
        <v>2179</v>
      </c>
      <c r="C806" s="31" t="s">
        <v>4061</v>
      </c>
    </row>
    <row r="807" spans="1:3" x14ac:dyDescent="0.2">
      <c r="A807">
        <v>4482</v>
      </c>
      <c r="B807" s="31" t="s">
        <v>2180</v>
      </c>
      <c r="C807" s="31" t="s">
        <v>4063</v>
      </c>
    </row>
    <row r="808" spans="1:3" x14ac:dyDescent="0.2">
      <c r="A808">
        <v>4483</v>
      </c>
      <c r="B808" s="31" t="s">
        <v>201</v>
      </c>
      <c r="C808" s="31" t="s">
        <v>4065</v>
      </c>
    </row>
    <row r="809" spans="1:3" x14ac:dyDescent="0.2">
      <c r="A809">
        <v>4484</v>
      </c>
      <c r="B809" s="31" t="s">
        <v>2181</v>
      </c>
      <c r="C809" s="31" t="s">
        <v>4067</v>
      </c>
    </row>
    <row r="810" spans="1:3" x14ac:dyDescent="0.2">
      <c r="A810">
        <v>4490</v>
      </c>
      <c r="B810" s="31" t="s">
        <v>202</v>
      </c>
      <c r="C810" s="31" t="s">
        <v>4069</v>
      </c>
    </row>
    <row r="811" spans="1:3" x14ac:dyDescent="0.2">
      <c r="A811">
        <v>4491</v>
      </c>
      <c r="B811" s="31" t="s">
        <v>203</v>
      </c>
      <c r="C811" s="31" t="s">
        <v>4071</v>
      </c>
    </row>
    <row r="812" spans="1:3" x14ac:dyDescent="0.2">
      <c r="A812">
        <v>4492</v>
      </c>
      <c r="B812" s="31" t="s">
        <v>204</v>
      </c>
      <c r="C812" s="31" t="s">
        <v>4073</v>
      </c>
    </row>
    <row r="813" spans="1:3" x14ac:dyDescent="0.2">
      <c r="A813">
        <v>4493</v>
      </c>
      <c r="B813" s="31" t="s">
        <v>205</v>
      </c>
      <c r="C813" s="31" t="s">
        <v>4075</v>
      </c>
    </row>
    <row r="814" spans="1:3" x14ac:dyDescent="0.2">
      <c r="A814">
        <v>4501</v>
      </c>
      <c r="B814" s="31" t="s">
        <v>206</v>
      </c>
      <c r="C814" s="31" t="s">
        <v>4077</v>
      </c>
    </row>
    <row r="815" spans="1:3" x14ac:dyDescent="0.2">
      <c r="A815">
        <v>4502</v>
      </c>
      <c r="B815" s="31" t="s">
        <v>207</v>
      </c>
      <c r="C815" s="31" t="s">
        <v>4079</v>
      </c>
    </row>
    <row r="816" spans="1:3" x14ac:dyDescent="0.2">
      <c r="A816">
        <v>4511</v>
      </c>
      <c r="B816" s="31" t="s">
        <v>208</v>
      </c>
      <c r="C816" s="31" t="s">
        <v>4077</v>
      </c>
    </row>
    <row r="817" spans="1:3" x14ac:dyDescent="0.2">
      <c r="A817">
        <v>4521</v>
      </c>
      <c r="B817" s="31" t="s">
        <v>209</v>
      </c>
      <c r="C817" s="31" t="s">
        <v>4082</v>
      </c>
    </row>
    <row r="818" spans="1:3" x14ac:dyDescent="0.2">
      <c r="A818">
        <v>4522</v>
      </c>
      <c r="B818" s="31" t="s">
        <v>2182</v>
      </c>
      <c r="C818" s="31" t="s">
        <v>4084</v>
      </c>
    </row>
    <row r="819" spans="1:3" x14ac:dyDescent="0.2">
      <c r="A819">
        <v>4523</v>
      </c>
      <c r="B819" s="31" t="s">
        <v>864</v>
      </c>
      <c r="C819" s="31" t="s">
        <v>4086</v>
      </c>
    </row>
    <row r="820" spans="1:3" x14ac:dyDescent="0.2">
      <c r="A820">
        <v>4531</v>
      </c>
      <c r="B820" s="31" t="s">
        <v>210</v>
      </c>
      <c r="C820" s="31" t="s">
        <v>4088</v>
      </c>
    </row>
    <row r="821" spans="1:3" x14ac:dyDescent="0.2">
      <c r="A821">
        <v>4532</v>
      </c>
      <c r="B821" s="31" t="s">
        <v>211</v>
      </c>
      <c r="C821" s="31" t="s">
        <v>4090</v>
      </c>
    </row>
    <row r="822" spans="1:3" x14ac:dyDescent="0.2">
      <c r="A822">
        <v>4533</v>
      </c>
      <c r="B822" s="31" t="s">
        <v>212</v>
      </c>
      <c r="C822" s="31" t="s">
        <v>4092</v>
      </c>
    </row>
    <row r="823" spans="1:3" x14ac:dyDescent="0.2">
      <c r="A823">
        <v>4540</v>
      </c>
      <c r="B823" s="31" t="s">
        <v>1735</v>
      </c>
      <c r="C823" s="31" t="s">
        <v>4094</v>
      </c>
    </row>
    <row r="824" spans="1:3" x14ac:dyDescent="0.2">
      <c r="A824">
        <v>4541</v>
      </c>
      <c r="B824" s="31" t="s">
        <v>213</v>
      </c>
      <c r="C824" s="31" t="s">
        <v>4096</v>
      </c>
    </row>
    <row r="825" spans="1:3" x14ac:dyDescent="0.2">
      <c r="A825">
        <v>4542</v>
      </c>
      <c r="B825" s="31" t="s">
        <v>1736</v>
      </c>
      <c r="C825" s="31" t="s">
        <v>4098</v>
      </c>
    </row>
    <row r="826" spans="1:3" x14ac:dyDescent="0.2">
      <c r="A826">
        <v>4550</v>
      </c>
      <c r="B826" s="31" t="s">
        <v>214</v>
      </c>
      <c r="C826" s="31" t="s">
        <v>4090</v>
      </c>
    </row>
    <row r="827" spans="1:3" x14ac:dyDescent="0.2">
      <c r="A827">
        <v>4551</v>
      </c>
      <c r="B827" s="31" t="s">
        <v>215</v>
      </c>
      <c r="C827" s="31" t="s">
        <v>4101</v>
      </c>
    </row>
    <row r="828" spans="1:3" x14ac:dyDescent="0.2">
      <c r="A828">
        <v>4552</v>
      </c>
      <c r="B828" s="31" t="s">
        <v>2183</v>
      </c>
      <c r="C828" s="31" t="s">
        <v>4103</v>
      </c>
    </row>
    <row r="829" spans="1:3" x14ac:dyDescent="0.2">
      <c r="A829">
        <v>4553</v>
      </c>
      <c r="B829" s="31" t="s">
        <v>1737</v>
      </c>
      <c r="C829" s="31" t="s">
        <v>4105</v>
      </c>
    </row>
    <row r="830" spans="1:3" x14ac:dyDescent="0.2">
      <c r="A830">
        <v>4554</v>
      </c>
      <c r="B830" s="31" t="s">
        <v>1739</v>
      </c>
      <c r="C830" s="31" t="s">
        <v>4107</v>
      </c>
    </row>
    <row r="831" spans="1:3" x14ac:dyDescent="0.2">
      <c r="A831">
        <v>4560</v>
      </c>
      <c r="B831" s="31" t="s">
        <v>216</v>
      </c>
      <c r="C831" s="31" t="s">
        <v>4109</v>
      </c>
    </row>
    <row r="832" spans="1:3" x14ac:dyDescent="0.2">
      <c r="A832">
        <v>4562</v>
      </c>
      <c r="B832" s="31" t="s">
        <v>217</v>
      </c>
      <c r="C832" s="31" t="s">
        <v>4111</v>
      </c>
    </row>
    <row r="833" spans="1:3" x14ac:dyDescent="0.2">
      <c r="A833">
        <v>4563</v>
      </c>
      <c r="B833" s="31" t="s">
        <v>2184</v>
      </c>
      <c r="C833" s="31" t="s">
        <v>4113</v>
      </c>
    </row>
    <row r="834" spans="1:3" x14ac:dyDescent="0.2">
      <c r="A834">
        <v>4564</v>
      </c>
      <c r="B834" s="31" t="s">
        <v>218</v>
      </c>
      <c r="C834" s="31" t="s">
        <v>4115</v>
      </c>
    </row>
    <row r="835" spans="1:3" x14ac:dyDescent="0.2">
      <c r="A835">
        <v>4565</v>
      </c>
      <c r="B835" s="31" t="s">
        <v>1738</v>
      </c>
      <c r="C835" s="31" t="s">
        <v>4117</v>
      </c>
    </row>
    <row r="836" spans="1:3" x14ac:dyDescent="0.2">
      <c r="A836">
        <v>4571</v>
      </c>
      <c r="B836" s="31" t="s">
        <v>218</v>
      </c>
      <c r="C836" s="31" t="s">
        <v>4115</v>
      </c>
    </row>
    <row r="837" spans="1:3" x14ac:dyDescent="0.2">
      <c r="A837">
        <v>4572</v>
      </c>
      <c r="B837" s="31" t="s">
        <v>2185</v>
      </c>
      <c r="C837" s="31" t="s">
        <v>4120</v>
      </c>
    </row>
    <row r="838" spans="1:3" x14ac:dyDescent="0.2">
      <c r="A838">
        <v>4573</v>
      </c>
      <c r="B838" s="31" t="s">
        <v>219</v>
      </c>
      <c r="C838" s="31" t="s">
        <v>4122</v>
      </c>
    </row>
    <row r="839" spans="1:3" x14ac:dyDescent="0.2">
      <c r="A839">
        <v>4574</v>
      </c>
      <c r="B839" s="31" t="s">
        <v>220</v>
      </c>
      <c r="C839" s="31" t="s">
        <v>4122</v>
      </c>
    </row>
    <row r="840" spans="1:3" x14ac:dyDescent="0.2">
      <c r="A840">
        <v>4575</v>
      </c>
      <c r="B840" s="31" t="s">
        <v>2186</v>
      </c>
      <c r="C840" s="31" t="s">
        <v>4125</v>
      </c>
    </row>
    <row r="841" spans="1:3" x14ac:dyDescent="0.2">
      <c r="A841">
        <v>4580</v>
      </c>
      <c r="B841" s="31" t="s">
        <v>2187</v>
      </c>
      <c r="C841" s="31" t="s">
        <v>4127</v>
      </c>
    </row>
    <row r="842" spans="1:3" x14ac:dyDescent="0.2">
      <c r="A842">
        <v>4581</v>
      </c>
      <c r="B842" s="31" t="s">
        <v>221</v>
      </c>
      <c r="C842" s="31" t="s">
        <v>4129</v>
      </c>
    </row>
    <row r="843" spans="1:3" x14ac:dyDescent="0.2">
      <c r="A843">
        <v>4582</v>
      </c>
      <c r="B843" s="31" t="s">
        <v>2188</v>
      </c>
      <c r="C843" s="31" t="s">
        <v>4131</v>
      </c>
    </row>
    <row r="844" spans="1:3" x14ac:dyDescent="0.2">
      <c r="A844">
        <v>4591</v>
      </c>
      <c r="B844" s="31" t="s">
        <v>2189</v>
      </c>
      <c r="C844" s="31" t="s">
        <v>4133</v>
      </c>
    </row>
    <row r="845" spans="1:3" x14ac:dyDescent="0.2">
      <c r="A845">
        <v>4592</v>
      </c>
      <c r="B845" s="31" t="s">
        <v>1740</v>
      </c>
      <c r="C845" s="31" t="s">
        <v>4135</v>
      </c>
    </row>
    <row r="846" spans="1:3" x14ac:dyDescent="0.2">
      <c r="A846">
        <v>4593</v>
      </c>
      <c r="B846" s="31" t="s">
        <v>1740</v>
      </c>
      <c r="C846" s="31" t="s">
        <v>4135</v>
      </c>
    </row>
    <row r="847" spans="1:3" x14ac:dyDescent="0.2">
      <c r="A847">
        <v>4594</v>
      </c>
      <c r="B847" s="31" t="s">
        <v>1740</v>
      </c>
      <c r="C847" s="31" t="s">
        <v>4138</v>
      </c>
    </row>
    <row r="848" spans="1:3" x14ac:dyDescent="0.2">
      <c r="A848">
        <v>4595</v>
      </c>
      <c r="B848" s="31" t="s">
        <v>222</v>
      </c>
      <c r="C848" s="31" t="s">
        <v>4140</v>
      </c>
    </row>
    <row r="849" spans="1:3" x14ac:dyDescent="0.2">
      <c r="A849">
        <v>4596</v>
      </c>
      <c r="B849" s="31" t="s">
        <v>2190</v>
      </c>
      <c r="C849" s="31" t="s">
        <v>4142</v>
      </c>
    </row>
    <row r="850" spans="1:3" x14ac:dyDescent="0.2">
      <c r="A850">
        <v>4600</v>
      </c>
      <c r="B850" s="31" t="s">
        <v>2191</v>
      </c>
      <c r="C850" s="31" t="s">
        <v>4144</v>
      </c>
    </row>
    <row r="851" spans="1:3" x14ac:dyDescent="0.2">
      <c r="A851">
        <v>4611</v>
      </c>
      <c r="B851" s="31" t="s">
        <v>223</v>
      </c>
      <c r="C851" s="31" t="s">
        <v>4146</v>
      </c>
    </row>
    <row r="852" spans="1:3" x14ac:dyDescent="0.2">
      <c r="A852">
        <v>4612</v>
      </c>
      <c r="B852" s="31" t="s">
        <v>2192</v>
      </c>
      <c r="C852" s="31" t="s">
        <v>4148</v>
      </c>
    </row>
    <row r="853" spans="1:3" x14ac:dyDescent="0.2">
      <c r="A853">
        <v>4613</v>
      </c>
      <c r="B853" s="31" t="s">
        <v>223</v>
      </c>
      <c r="C853" s="31" t="s">
        <v>4150</v>
      </c>
    </row>
    <row r="854" spans="1:3" x14ac:dyDescent="0.2">
      <c r="A854">
        <v>4614</v>
      </c>
      <c r="B854" s="31" t="s">
        <v>224</v>
      </c>
      <c r="C854" s="31" t="s">
        <v>4152</v>
      </c>
    </row>
    <row r="855" spans="1:3" x14ac:dyDescent="0.2">
      <c r="A855">
        <v>4615</v>
      </c>
      <c r="B855" s="31" t="s">
        <v>225</v>
      </c>
      <c r="C855" s="31" t="s">
        <v>4154</v>
      </c>
    </row>
    <row r="856" spans="1:3" x14ac:dyDescent="0.2">
      <c r="A856">
        <v>4616</v>
      </c>
      <c r="B856" s="31" t="s">
        <v>226</v>
      </c>
      <c r="C856" s="31" t="s">
        <v>4156</v>
      </c>
    </row>
    <row r="857" spans="1:3" x14ac:dyDescent="0.2">
      <c r="A857">
        <v>4621</v>
      </c>
      <c r="B857" s="31" t="s">
        <v>2193</v>
      </c>
      <c r="C857" s="31" t="s">
        <v>4158</v>
      </c>
    </row>
    <row r="858" spans="1:3" x14ac:dyDescent="0.2">
      <c r="A858">
        <v>4622</v>
      </c>
      <c r="B858" s="31" t="s">
        <v>2194</v>
      </c>
      <c r="C858" s="31" t="s">
        <v>4160</v>
      </c>
    </row>
    <row r="859" spans="1:3" x14ac:dyDescent="0.2">
      <c r="A859">
        <v>4623</v>
      </c>
      <c r="B859" s="31" t="s">
        <v>227</v>
      </c>
      <c r="C859" s="31" t="s">
        <v>4162</v>
      </c>
    </row>
    <row r="860" spans="1:3" x14ac:dyDescent="0.2">
      <c r="A860">
        <v>4624</v>
      </c>
      <c r="B860" s="31" t="s">
        <v>228</v>
      </c>
      <c r="C860" s="31" t="s">
        <v>4164</v>
      </c>
    </row>
    <row r="861" spans="1:3" x14ac:dyDescent="0.2">
      <c r="A861">
        <v>4625</v>
      </c>
      <c r="B861" s="31" t="s">
        <v>1741</v>
      </c>
      <c r="C861" s="31" t="s">
        <v>4166</v>
      </c>
    </row>
    <row r="862" spans="1:3" x14ac:dyDescent="0.2">
      <c r="A862">
        <v>4631</v>
      </c>
      <c r="B862" s="31" t="s">
        <v>229</v>
      </c>
      <c r="C862" s="31" t="s">
        <v>4168</v>
      </c>
    </row>
    <row r="863" spans="1:3" x14ac:dyDescent="0.2">
      <c r="A863">
        <v>4632</v>
      </c>
      <c r="B863" s="31" t="s">
        <v>230</v>
      </c>
      <c r="C863" s="31" t="s">
        <v>4170</v>
      </c>
    </row>
    <row r="864" spans="1:3" x14ac:dyDescent="0.2">
      <c r="A864">
        <v>4633</v>
      </c>
      <c r="B864" s="31" t="s">
        <v>231</v>
      </c>
      <c r="C864" s="31" t="s">
        <v>4172</v>
      </c>
    </row>
    <row r="865" spans="1:3" x14ac:dyDescent="0.2">
      <c r="A865">
        <v>4641</v>
      </c>
      <c r="B865" s="31" t="s">
        <v>1742</v>
      </c>
      <c r="C865" s="31" t="s">
        <v>4174</v>
      </c>
    </row>
    <row r="866" spans="1:3" x14ac:dyDescent="0.2">
      <c r="A866">
        <v>4642</v>
      </c>
      <c r="B866" s="31" t="s">
        <v>232</v>
      </c>
      <c r="C866" s="31" t="s">
        <v>4176</v>
      </c>
    </row>
    <row r="867" spans="1:3" x14ac:dyDescent="0.2">
      <c r="A867">
        <v>4643</v>
      </c>
      <c r="B867" s="31" t="s">
        <v>2195</v>
      </c>
      <c r="C867" s="31" t="s">
        <v>4178</v>
      </c>
    </row>
    <row r="868" spans="1:3" x14ac:dyDescent="0.2">
      <c r="A868">
        <v>4644</v>
      </c>
      <c r="B868" s="31" t="s">
        <v>233</v>
      </c>
      <c r="C868" s="31" t="s">
        <v>4180</v>
      </c>
    </row>
    <row r="869" spans="1:3" x14ac:dyDescent="0.2">
      <c r="A869">
        <v>4645</v>
      </c>
      <c r="B869" s="31" t="s">
        <v>2196</v>
      </c>
      <c r="C869" s="31" t="s">
        <v>4182</v>
      </c>
    </row>
    <row r="870" spans="1:3" x14ac:dyDescent="0.2">
      <c r="A870">
        <v>4650</v>
      </c>
      <c r="B870" s="31" t="s">
        <v>2197</v>
      </c>
      <c r="C870" s="31" t="s">
        <v>4184</v>
      </c>
    </row>
    <row r="871" spans="1:3" x14ac:dyDescent="0.2">
      <c r="A871">
        <v>4651</v>
      </c>
      <c r="B871" s="31" t="s">
        <v>234</v>
      </c>
      <c r="C871" s="31" t="s">
        <v>4186</v>
      </c>
    </row>
    <row r="872" spans="1:3" x14ac:dyDescent="0.2">
      <c r="A872">
        <v>4652</v>
      </c>
      <c r="B872" s="31" t="s">
        <v>235</v>
      </c>
      <c r="C872" s="31" t="s">
        <v>4188</v>
      </c>
    </row>
    <row r="873" spans="1:3" x14ac:dyDescent="0.2">
      <c r="A873">
        <v>4653</v>
      </c>
      <c r="B873" s="31" t="s">
        <v>236</v>
      </c>
      <c r="C873" s="31" t="s">
        <v>4190</v>
      </c>
    </row>
    <row r="874" spans="1:3" x14ac:dyDescent="0.2">
      <c r="A874">
        <v>4654</v>
      </c>
      <c r="B874" s="31" t="s">
        <v>237</v>
      </c>
      <c r="C874" s="31" t="s">
        <v>4192</v>
      </c>
    </row>
    <row r="875" spans="1:3" x14ac:dyDescent="0.2">
      <c r="A875">
        <v>4655</v>
      </c>
      <c r="B875" s="31" t="s">
        <v>2198</v>
      </c>
      <c r="C875" s="31" t="s">
        <v>4194</v>
      </c>
    </row>
    <row r="876" spans="1:3" x14ac:dyDescent="0.2">
      <c r="A876">
        <v>4656</v>
      </c>
      <c r="B876" s="31" t="s">
        <v>1743</v>
      </c>
      <c r="C876" s="31" t="s">
        <v>4196</v>
      </c>
    </row>
    <row r="877" spans="1:3" x14ac:dyDescent="0.2">
      <c r="A877">
        <v>4661</v>
      </c>
      <c r="B877" s="31" t="s">
        <v>2199</v>
      </c>
      <c r="C877" s="31" t="s">
        <v>4198</v>
      </c>
    </row>
    <row r="878" spans="1:3" x14ac:dyDescent="0.2">
      <c r="A878">
        <v>4662</v>
      </c>
      <c r="B878" s="31" t="s">
        <v>238</v>
      </c>
      <c r="C878" s="31" t="s">
        <v>4200</v>
      </c>
    </row>
    <row r="879" spans="1:3" x14ac:dyDescent="0.2">
      <c r="A879">
        <v>4663</v>
      </c>
      <c r="B879" s="31" t="s">
        <v>238</v>
      </c>
      <c r="C879" s="31" t="s">
        <v>4200</v>
      </c>
    </row>
    <row r="880" spans="1:3" x14ac:dyDescent="0.2">
      <c r="A880">
        <v>4664</v>
      </c>
      <c r="B880" s="31" t="s">
        <v>238</v>
      </c>
      <c r="C880" s="31" t="s">
        <v>4203</v>
      </c>
    </row>
    <row r="881" spans="1:3" x14ac:dyDescent="0.2">
      <c r="A881">
        <v>4671</v>
      </c>
      <c r="B881" s="31" t="s">
        <v>2200</v>
      </c>
      <c r="C881" s="31" t="s">
        <v>4205</v>
      </c>
    </row>
    <row r="882" spans="1:3" x14ac:dyDescent="0.2">
      <c r="A882">
        <v>4672</v>
      </c>
      <c r="B882" s="31" t="s">
        <v>2201</v>
      </c>
      <c r="C882" s="31" t="s">
        <v>4207</v>
      </c>
    </row>
    <row r="883" spans="1:3" x14ac:dyDescent="0.2">
      <c r="A883">
        <v>4673</v>
      </c>
      <c r="B883" s="31" t="s">
        <v>239</v>
      </c>
      <c r="C883" s="31" t="s">
        <v>4209</v>
      </c>
    </row>
    <row r="884" spans="1:3" x14ac:dyDescent="0.2">
      <c r="A884">
        <v>4674</v>
      </c>
      <c r="B884" s="31" t="s">
        <v>239</v>
      </c>
      <c r="C884" s="31" t="s">
        <v>4209</v>
      </c>
    </row>
    <row r="885" spans="1:3" x14ac:dyDescent="0.2">
      <c r="A885">
        <v>4675</v>
      </c>
      <c r="B885" s="31" t="s">
        <v>1744</v>
      </c>
      <c r="C885" s="31" t="s">
        <v>4212</v>
      </c>
    </row>
    <row r="886" spans="1:3" x14ac:dyDescent="0.2">
      <c r="A886">
        <v>4676</v>
      </c>
      <c r="B886" s="31" t="s">
        <v>2202</v>
      </c>
      <c r="C886" s="31" t="s">
        <v>4214</v>
      </c>
    </row>
    <row r="887" spans="1:3" x14ac:dyDescent="0.2">
      <c r="A887">
        <v>4680</v>
      </c>
      <c r="B887" s="31" t="s">
        <v>2203</v>
      </c>
      <c r="C887" s="31" t="s">
        <v>4216</v>
      </c>
    </row>
    <row r="888" spans="1:3" x14ac:dyDescent="0.2">
      <c r="A888">
        <v>4681</v>
      </c>
      <c r="B888" s="31" t="s">
        <v>1745</v>
      </c>
      <c r="C888" s="31" t="s">
        <v>4218</v>
      </c>
    </row>
    <row r="889" spans="1:3" x14ac:dyDescent="0.2">
      <c r="A889">
        <v>4682</v>
      </c>
      <c r="B889" s="31" t="s">
        <v>2204</v>
      </c>
      <c r="C889" s="31" t="s">
        <v>4220</v>
      </c>
    </row>
    <row r="890" spans="1:3" x14ac:dyDescent="0.2">
      <c r="A890">
        <v>4690</v>
      </c>
      <c r="B890" s="31" t="s">
        <v>2205</v>
      </c>
      <c r="C890" s="31" t="s">
        <v>4222</v>
      </c>
    </row>
    <row r="891" spans="1:3" x14ac:dyDescent="0.2">
      <c r="A891">
        <v>4691</v>
      </c>
      <c r="B891" s="31" t="s">
        <v>1746</v>
      </c>
      <c r="C891" s="31" t="s">
        <v>4224</v>
      </c>
    </row>
    <row r="892" spans="1:3" x14ac:dyDescent="0.2">
      <c r="A892">
        <v>4692</v>
      </c>
      <c r="B892" s="31" t="s">
        <v>2206</v>
      </c>
      <c r="C892" s="31" t="s">
        <v>4226</v>
      </c>
    </row>
    <row r="893" spans="1:3" x14ac:dyDescent="0.2">
      <c r="A893">
        <v>4693</v>
      </c>
      <c r="B893" s="31" t="s">
        <v>2207</v>
      </c>
      <c r="C893" s="31" t="s">
        <v>4228</v>
      </c>
    </row>
    <row r="894" spans="1:3" x14ac:dyDescent="0.2">
      <c r="A894">
        <v>4694</v>
      </c>
      <c r="B894" s="31" t="s">
        <v>240</v>
      </c>
      <c r="C894" s="31" t="s">
        <v>4230</v>
      </c>
    </row>
    <row r="895" spans="1:3" x14ac:dyDescent="0.2">
      <c r="A895">
        <v>4701</v>
      </c>
      <c r="B895" s="31" t="s">
        <v>2208</v>
      </c>
      <c r="C895" s="31" t="s">
        <v>4232</v>
      </c>
    </row>
    <row r="896" spans="1:3" x14ac:dyDescent="0.2">
      <c r="A896">
        <v>4702</v>
      </c>
      <c r="B896" s="31" t="s">
        <v>2209</v>
      </c>
      <c r="C896" s="31" t="s">
        <v>4234</v>
      </c>
    </row>
    <row r="897" spans="1:3" x14ac:dyDescent="0.2">
      <c r="A897">
        <v>4707</v>
      </c>
      <c r="B897" s="31" t="s">
        <v>241</v>
      </c>
      <c r="C897" s="31" t="s">
        <v>4236</v>
      </c>
    </row>
    <row r="898" spans="1:3" x14ac:dyDescent="0.2">
      <c r="A898">
        <v>4710</v>
      </c>
      <c r="B898" s="31" t="s">
        <v>1747</v>
      </c>
      <c r="C898" s="31" t="s">
        <v>4238</v>
      </c>
    </row>
    <row r="899" spans="1:3" x14ac:dyDescent="0.2">
      <c r="A899">
        <v>4712</v>
      </c>
      <c r="B899" s="31" t="s">
        <v>242</v>
      </c>
      <c r="C899" s="31" t="s">
        <v>4240</v>
      </c>
    </row>
    <row r="900" spans="1:3" x14ac:dyDescent="0.2">
      <c r="A900">
        <v>4713</v>
      </c>
      <c r="B900" s="31" t="s">
        <v>2210</v>
      </c>
      <c r="C900" s="31" t="s">
        <v>4242</v>
      </c>
    </row>
    <row r="901" spans="1:3" x14ac:dyDescent="0.2">
      <c r="A901">
        <v>4714</v>
      </c>
      <c r="B901" s="31" t="s">
        <v>2211</v>
      </c>
      <c r="C901" s="31" t="s">
        <v>4244</v>
      </c>
    </row>
    <row r="902" spans="1:3" x14ac:dyDescent="0.2">
      <c r="A902">
        <v>4715</v>
      </c>
      <c r="B902" s="31" t="s">
        <v>2212</v>
      </c>
      <c r="C902" s="31" t="s">
        <v>4246</v>
      </c>
    </row>
    <row r="903" spans="1:3" x14ac:dyDescent="0.2">
      <c r="A903">
        <v>4716</v>
      </c>
      <c r="B903" s="31" t="s">
        <v>243</v>
      </c>
      <c r="C903" s="31" t="s">
        <v>4248</v>
      </c>
    </row>
    <row r="904" spans="1:3" x14ac:dyDescent="0.2">
      <c r="A904">
        <v>4720</v>
      </c>
      <c r="B904" s="31" t="s">
        <v>2213</v>
      </c>
      <c r="C904" s="31" t="s">
        <v>4250</v>
      </c>
    </row>
    <row r="905" spans="1:3" x14ac:dyDescent="0.2">
      <c r="A905">
        <v>4721</v>
      </c>
      <c r="B905" s="31" t="s">
        <v>244</v>
      </c>
      <c r="C905" s="31" t="s">
        <v>4252</v>
      </c>
    </row>
    <row r="906" spans="1:3" x14ac:dyDescent="0.2">
      <c r="A906">
        <v>4722</v>
      </c>
      <c r="B906" s="31" t="s">
        <v>2214</v>
      </c>
      <c r="C906" s="31" t="s">
        <v>4254</v>
      </c>
    </row>
    <row r="907" spans="1:3" x14ac:dyDescent="0.2">
      <c r="A907">
        <v>4723</v>
      </c>
      <c r="B907" s="31" t="s">
        <v>245</v>
      </c>
      <c r="C907" s="31" t="s">
        <v>4256</v>
      </c>
    </row>
    <row r="908" spans="1:3" x14ac:dyDescent="0.2">
      <c r="A908">
        <v>4724</v>
      </c>
      <c r="B908" s="31" t="s">
        <v>2215</v>
      </c>
      <c r="C908" s="31" t="s">
        <v>4258</v>
      </c>
    </row>
    <row r="909" spans="1:3" x14ac:dyDescent="0.2">
      <c r="A909">
        <v>4725</v>
      </c>
      <c r="B909" s="31" t="s">
        <v>246</v>
      </c>
      <c r="C909" s="31" t="s">
        <v>4260</v>
      </c>
    </row>
    <row r="910" spans="1:3" x14ac:dyDescent="0.2">
      <c r="A910">
        <v>4730</v>
      </c>
      <c r="B910" s="31" t="s">
        <v>2216</v>
      </c>
      <c r="C910" s="31" t="s">
        <v>4262</v>
      </c>
    </row>
    <row r="911" spans="1:3" x14ac:dyDescent="0.2">
      <c r="A911">
        <v>4731</v>
      </c>
      <c r="B911" s="31" t="s">
        <v>2217</v>
      </c>
      <c r="C911" s="31" t="s">
        <v>4264</v>
      </c>
    </row>
    <row r="912" spans="1:3" x14ac:dyDescent="0.2">
      <c r="A912">
        <v>4732</v>
      </c>
      <c r="B912" s="31" t="s">
        <v>2218</v>
      </c>
      <c r="C912" s="31" t="s">
        <v>4266</v>
      </c>
    </row>
    <row r="913" spans="1:3" x14ac:dyDescent="0.2">
      <c r="A913">
        <v>4733</v>
      </c>
      <c r="B913" s="31" t="s">
        <v>247</v>
      </c>
      <c r="C913" s="31" t="s">
        <v>4268</v>
      </c>
    </row>
    <row r="914" spans="1:3" x14ac:dyDescent="0.2">
      <c r="A914">
        <v>4741</v>
      </c>
      <c r="B914" s="31" t="s">
        <v>2219</v>
      </c>
      <c r="C914" s="31" t="s">
        <v>4270</v>
      </c>
    </row>
    <row r="915" spans="1:3" x14ac:dyDescent="0.2">
      <c r="A915">
        <v>4742</v>
      </c>
      <c r="B915" s="31" t="s">
        <v>1748</v>
      </c>
      <c r="C915" s="31" t="s">
        <v>4272</v>
      </c>
    </row>
    <row r="916" spans="1:3" x14ac:dyDescent="0.2">
      <c r="A916">
        <v>4743</v>
      </c>
      <c r="B916" s="31" t="s">
        <v>1749</v>
      </c>
      <c r="C916" s="31" t="s">
        <v>4274</v>
      </c>
    </row>
    <row r="917" spans="1:3" x14ac:dyDescent="0.2">
      <c r="A917">
        <v>4751</v>
      </c>
      <c r="B917" s="31" t="s">
        <v>248</v>
      </c>
      <c r="C917" s="31" t="s">
        <v>4276</v>
      </c>
    </row>
    <row r="918" spans="1:3" x14ac:dyDescent="0.2">
      <c r="A918">
        <v>4752</v>
      </c>
      <c r="B918" s="31" t="s">
        <v>249</v>
      </c>
      <c r="C918" s="31" t="s">
        <v>4278</v>
      </c>
    </row>
    <row r="919" spans="1:3" x14ac:dyDescent="0.2">
      <c r="A919">
        <v>4753</v>
      </c>
      <c r="B919" s="31" t="s">
        <v>250</v>
      </c>
      <c r="C919" s="31" t="s">
        <v>4280</v>
      </c>
    </row>
    <row r="920" spans="1:3" x14ac:dyDescent="0.2">
      <c r="A920">
        <v>4754</v>
      </c>
      <c r="B920" s="31" t="s">
        <v>251</v>
      </c>
      <c r="C920" s="31" t="s">
        <v>4282</v>
      </c>
    </row>
    <row r="921" spans="1:3" x14ac:dyDescent="0.2">
      <c r="A921">
        <v>4755</v>
      </c>
      <c r="B921" s="31" t="s">
        <v>2220</v>
      </c>
      <c r="C921" s="31" t="s">
        <v>4284</v>
      </c>
    </row>
    <row r="922" spans="1:3" x14ac:dyDescent="0.2">
      <c r="A922">
        <v>4760</v>
      </c>
      <c r="B922" s="31" t="s">
        <v>1750</v>
      </c>
      <c r="C922" s="31" t="s">
        <v>4286</v>
      </c>
    </row>
    <row r="923" spans="1:3" x14ac:dyDescent="0.2">
      <c r="A923">
        <v>4761</v>
      </c>
      <c r="B923" s="31" t="s">
        <v>252</v>
      </c>
      <c r="C923" s="31" t="s">
        <v>4288</v>
      </c>
    </row>
    <row r="924" spans="1:3" x14ac:dyDescent="0.2">
      <c r="A924">
        <v>4762</v>
      </c>
      <c r="B924" s="31" t="s">
        <v>2221</v>
      </c>
      <c r="C924" s="31" t="s">
        <v>4290</v>
      </c>
    </row>
    <row r="925" spans="1:3" x14ac:dyDescent="0.2">
      <c r="A925">
        <v>4770</v>
      </c>
      <c r="B925" s="31" t="s">
        <v>1751</v>
      </c>
      <c r="C925" s="31" t="s">
        <v>4292</v>
      </c>
    </row>
    <row r="926" spans="1:3" x14ac:dyDescent="0.2">
      <c r="A926">
        <v>4771</v>
      </c>
      <c r="B926" s="31" t="s">
        <v>2222</v>
      </c>
      <c r="C926" s="31" t="s">
        <v>4294</v>
      </c>
    </row>
    <row r="927" spans="1:3" x14ac:dyDescent="0.2">
      <c r="A927">
        <v>4772</v>
      </c>
      <c r="B927" s="31" t="s">
        <v>253</v>
      </c>
      <c r="C927" s="31" t="s">
        <v>4296</v>
      </c>
    </row>
    <row r="928" spans="1:3" x14ac:dyDescent="0.2">
      <c r="A928">
        <v>4773</v>
      </c>
      <c r="B928" s="31" t="s">
        <v>254</v>
      </c>
      <c r="C928" s="31" t="s">
        <v>4298</v>
      </c>
    </row>
    <row r="929" spans="1:3" x14ac:dyDescent="0.2">
      <c r="A929">
        <v>4774</v>
      </c>
      <c r="B929" s="31" t="s">
        <v>255</v>
      </c>
      <c r="C929" s="31" t="s">
        <v>4300</v>
      </c>
    </row>
    <row r="930" spans="1:3" x14ac:dyDescent="0.2">
      <c r="A930">
        <v>4775</v>
      </c>
      <c r="B930" s="31" t="s">
        <v>256</v>
      </c>
      <c r="C930" s="31" t="s">
        <v>4302</v>
      </c>
    </row>
    <row r="931" spans="1:3" x14ac:dyDescent="0.2">
      <c r="A931">
        <v>4776</v>
      </c>
      <c r="B931" s="31" t="s">
        <v>257</v>
      </c>
      <c r="C931" s="31" t="s">
        <v>4304</v>
      </c>
    </row>
    <row r="932" spans="1:3" x14ac:dyDescent="0.2">
      <c r="A932">
        <v>4777</v>
      </c>
      <c r="B932" s="31" t="s">
        <v>258</v>
      </c>
      <c r="C932" s="31" t="s">
        <v>4306</v>
      </c>
    </row>
    <row r="933" spans="1:3" x14ac:dyDescent="0.2">
      <c r="A933">
        <v>4780</v>
      </c>
      <c r="B933" s="31" t="s">
        <v>259</v>
      </c>
      <c r="C933" s="31" t="s">
        <v>4308</v>
      </c>
    </row>
    <row r="934" spans="1:3" x14ac:dyDescent="0.2">
      <c r="A934">
        <v>4782</v>
      </c>
      <c r="B934" s="31" t="s">
        <v>260</v>
      </c>
      <c r="C934" s="31" t="s">
        <v>4310</v>
      </c>
    </row>
    <row r="935" spans="1:3" x14ac:dyDescent="0.2">
      <c r="A935">
        <v>4783</v>
      </c>
      <c r="B935" s="31" t="s">
        <v>261</v>
      </c>
      <c r="C935" s="31" t="s">
        <v>4312</v>
      </c>
    </row>
    <row r="936" spans="1:3" x14ac:dyDescent="0.2">
      <c r="A936">
        <v>4784</v>
      </c>
      <c r="B936" s="31" t="s">
        <v>262</v>
      </c>
      <c r="C936" s="31" t="s">
        <v>4314</v>
      </c>
    </row>
    <row r="937" spans="1:3" x14ac:dyDescent="0.2">
      <c r="A937">
        <v>4785</v>
      </c>
      <c r="B937" s="31" t="s">
        <v>2223</v>
      </c>
      <c r="C937" s="31" t="s">
        <v>4316</v>
      </c>
    </row>
    <row r="938" spans="1:3" x14ac:dyDescent="0.2">
      <c r="A938">
        <v>4786</v>
      </c>
      <c r="B938" s="31" t="s">
        <v>263</v>
      </c>
      <c r="C938" s="31" t="s">
        <v>4318</v>
      </c>
    </row>
    <row r="939" spans="1:3" x14ac:dyDescent="0.2">
      <c r="A939">
        <v>4791</v>
      </c>
      <c r="B939" s="31" t="s">
        <v>2224</v>
      </c>
      <c r="C939" s="31" t="s">
        <v>4320</v>
      </c>
    </row>
    <row r="940" spans="1:3" x14ac:dyDescent="0.2">
      <c r="A940">
        <v>4792</v>
      </c>
      <c r="B940" s="31" t="s">
        <v>2225</v>
      </c>
      <c r="C940" s="31" t="s">
        <v>4322</v>
      </c>
    </row>
    <row r="941" spans="1:3" x14ac:dyDescent="0.2">
      <c r="A941">
        <v>4793</v>
      </c>
      <c r="B941" s="31" t="s">
        <v>1973</v>
      </c>
      <c r="C941" s="31" t="s">
        <v>4324</v>
      </c>
    </row>
    <row r="942" spans="1:3" x14ac:dyDescent="0.2">
      <c r="A942">
        <v>4794</v>
      </c>
      <c r="B942" s="31" t="s">
        <v>2226</v>
      </c>
      <c r="C942" s="31" t="s">
        <v>4326</v>
      </c>
    </row>
    <row r="943" spans="1:3" x14ac:dyDescent="0.2">
      <c r="A943">
        <v>4800</v>
      </c>
      <c r="B943" s="31" t="s">
        <v>2227</v>
      </c>
      <c r="C943" s="31" t="s">
        <v>4328</v>
      </c>
    </row>
    <row r="944" spans="1:3" x14ac:dyDescent="0.2">
      <c r="A944">
        <v>4801</v>
      </c>
      <c r="B944" s="31" t="s">
        <v>352</v>
      </c>
      <c r="C944" s="31" t="s">
        <v>4330</v>
      </c>
    </row>
    <row r="945" spans="1:3" x14ac:dyDescent="0.2">
      <c r="A945">
        <v>4802</v>
      </c>
      <c r="B945" s="31" t="s">
        <v>2228</v>
      </c>
      <c r="C945" s="31" t="s">
        <v>4332</v>
      </c>
    </row>
    <row r="946" spans="1:3" x14ac:dyDescent="0.2">
      <c r="A946">
        <v>4810</v>
      </c>
      <c r="B946" s="31" t="s">
        <v>353</v>
      </c>
      <c r="C946" s="31" t="s">
        <v>4334</v>
      </c>
    </row>
    <row r="947" spans="1:3" x14ac:dyDescent="0.2">
      <c r="A947">
        <v>4812</v>
      </c>
      <c r="B947" s="31" t="s">
        <v>354</v>
      </c>
      <c r="C947" s="31" t="s">
        <v>4336</v>
      </c>
    </row>
    <row r="948" spans="1:3" x14ac:dyDescent="0.2">
      <c r="A948">
        <v>4813</v>
      </c>
      <c r="B948" s="31" t="s">
        <v>355</v>
      </c>
      <c r="C948" s="31" t="s">
        <v>4338</v>
      </c>
    </row>
    <row r="949" spans="1:3" x14ac:dyDescent="0.2">
      <c r="A949">
        <v>4814</v>
      </c>
      <c r="B949" s="31" t="s">
        <v>355</v>
      </c>
      <c r="C949" s="31" t="s">
        <v>4340</v>
      </c>
    </row>
    <row r="950" spans="1:3" x14ac:dyDescent="0.2">
      <c r="A950">
        <v>4816</v>
      </c>
      <c r="B950" s="31" t="s">
        <v>2229</v>
      </c>
      <c r="C950" s="31" t="s">
        <v>4203</v>
      </c>
    </row>
    <row r="951" spans="1:3" x14ac:dyDescent="0.2">
      <c r="A951">
        <v>4817</v>
      </c>
      <c r="B951" s="31" t="s">
        <v>2230</v>
      </c>
      <c r="C951" s="31" t="s">
        <v>4343</v>
      </c>
    </row>
    <row r="952" spans="1:3" x14ac:dyDescent="0.2">
      <c r="A952">
        <v>4820</v>
      </c>
      <c r="B952" s="31" t="s">
        <v>356</v>
      </c>
      <c r="C952" s="31" t="s">
        <v>4345</v>
      </c>
    </row>
    <row r="953" spans="1:3" x14ac:dyDescent="0.2">
      <c r="A953">
        <v>4821</v>
      </c>
      <c r="B953" s="31" t="s">
        <v>356</v>
      </c>
      <c r="C953" s="31" t="s">
        <v>4345</v>
      </c>
    </row>
    <row r="954" spans="1:3" x14ac:dyDescent="0.2">
      <c r="A954">
        <v>4822</v>
      </c>
      <c r="B954" s="31" t="s">
        <v>1752</v>
      </c>
      <c r="C954" s="31" t="s">
        <v>4348</v>
      </c>
    </row>
    <row r="955" spans="1:3" x14ac:dyDescent="0.2">
      <c r="A955">
        <v>4823</v>
      </c>
      <c r="B955" s="31" t="s">
        <v>358</v>
      </c>
      <c r="C955" s="31" t="s">
        <v>4350</v>
      </c>
    </row>
    <row r="956" spans="1:3" x14ac:dyDescent="0.2">
      <c r="A956">
        <v>4824</v>
      </c>
      <c r="B956" s="31" t="s">
        <v>357</v>
      </c>
      <c r="C956" s="31" t="s">
        <v>4352</v>
      </c>
    </row>
    <row r="957" spans="1:3" x14ac:dyDescent="0.2">
      <c r="A957">
        <v>4825</v>
      </c>
      <c r="B957" s="31" t="s">
        <v>357</v>
      </c>
      <c r="C957" s="31" t="s">
        <v>4352</v>
      </c>
    </row>
    <row r="958" spans="1:3" x14ac:dyDescent="0.2">
      <c r="A958">
        <v>4830</v>
      </c>
      <c r="B958" s="31" t="s">
        <v>358</v>
      </c>
      <c r="C958" s="31" t="s">
        <v>4350</v>
      </c>
    </row>
    <row r="959" spans="1:3" x14ac:dyDescent="0.2">
      <c r="A959">
        <v>4831</v>
      </c>
      <c r="B959" s="31" t="s">
        <v>359</v>
      </c>
      <c r="C959" s="31" t="s">
        <v>4356</v>
      </c>
    </row>
    <row r="960" spans="1:3" x14ac:dyDescent="0.2">
      <c r="A960">
        <v>4840</v>
      </c>
      <c r="B960" s="31" t="s">
        <v>360</v>
      </c>
      <c r="C960" s="31" t="s">
        <v>4358</v>
      </c>
    </row>
    <row r="961" spans="1:3" x14ac:dyDescent="0.2">
      <c r="A961">
        <v>4841</v>
      </c>
      <c r="B961" s="31" t="s">
        <v>2231</v>
      </c>
      <c r="C961" s="31" t="s">
        <v>4360</v>
      </c>
    </row>
    <row r="962" spans="1:3" x14ac:dyDescent="0.2">
      <c r="A962">
        <v>4842</v>
      </c>
      <c r="B962" s="31" t="s">
        <v>361</v>
      </c>
      <c r="C962" s="31" t="s">
        <v>4362</v>
      </c>
    </row>
    <row r="963" spans="1:3" x14ac:dyDescent="0.2">
      <c r="A963">
        <v>4843</v>
      </c>
      <c r="B963" s="31" t="s">
        <v>362</v>
      </c>
      <c r="C963" s="31" t="s">
        <v>4364</v>
      </c>
    </row>
    <row r="964" spans="1:3" x14ac:dyDescent="0.2">
      <c r="A964">
        <v>4844</v>
      </c>
      <c r="B964" s="31" t="s">
        <v>363</v>
      </c>
      <c r="C964" s="31" t="s">
        <v>4366</v>
      </c>
    </row>
    <row r="965" spans="1:3" x14ac:dyDescent="0.2">
      <c r="A965">
        <v>4845</v>
      </c>
      <c r="B965" s="31" t="s">
        <v>354</v>
      </c>
      <c r="C965" s="31" t="s">
        <v>4368</v>
      </c>
    </row>
    <row r="966" spans="1:3" x14ac:dyDescent="0.2">
      <c r="A966">
        <v>4846</v>
      </c>
      <c r="B966" s="31" t="s">
        <v>2232</v>
      </c>
      <c r="C966" s="31" t="s">
        <v>4370</v>
      </c>
    </row>
    <row r="967" spans="1:3" x14ac:dyDescent="0.2">
      <c r="A967">
        <v>4849</v>
      </c>
      <c r="B967" s="31" t="s">
        <v>1753</v>
      </c>
      <c r="C967" s="31" t="s">
        <v>4372</v>
      </c>
    </row>
    <row r="968" spans="1:3" x14ac:dyDescent="0.2">
      <c r="A968">
        <v>4850</v>
      </c>
      <c r="B968" s="31" t="s">
        <v>2233</v>
      </c>
      <c r="C968" s="31" t="s">
        <v>4374</v>
      </c>
    </row>
    <row r="969" spans="1:3" x14ac:dyDescent="0.2">
      <c r="A969">
        <v>4851</v>
      </c>
      <c r="B969" s="31" t="s">
        <v>364</v>
      </c>
      <c r="C969" s="31" t="s">
        <v>4376</v>
      </c>
    </row>
    <row r="970" spans="1:3" x14ac:dyDescent="0.2">
      <c r="A970">
        <v>4852</v>
      </c>
      <c r="B970" s="31" t="s">
        <v>365</v>
      </c>
      <c r="C970" s="31" t="s">
        <v>4378</v>
      </c>
    </row>
    <row r="971" spans="1:3" x14ac:dyDescent="0.2">
      <c r="A971">
        <v>4853</v>
      </c>
      <c r="B971" s="31" t="s">
        <v>366</v>
      </c>
      <c r="C971" s="31" t="s">
        <v>4380</v>
      </c>
    </row>
    <row r="972" spans="1:3" x14ac:dyDescent="0.2">
      <c r="A972">
        <v>4854</v>
      </c>
      <c r="B972" s="31" t="s">
        <v>1754</v>
      </c>
      <c r="C972" s="31" t="s">
        <v>4382</v>
      </c>
    </row>
    <row r="973" spans="1:3" x14ac:dyDescent="0.2">
      <c r="A973">
        <v>4860</v>
      </c>
      <c r="B973" s="31" t="s">
        <v>2234</v>
      </c>
      <c r="C973" s="31" t="s">
        <v>4384</v>
      </c>
    </row>
    <row r="974" spans="1:3" x14ac:dyDescent="0.2">
      <c r="A974">
        <v>4861</v>
      </c>
      <c r="B974" s="31" t="s">
        <v>2235</v>
      </c>
      <c r="C974" s="31" t="s">
        <v>4386</v>
      </c>
    </row>
    <row r="975" spans="1:3" x14ac:dyDescent="0.2">
      <c r="A975">
        <v>4863</v>
      </c>
      <c r="B975" s="31" t="s">
        <v>367</v>
      </c>
      <c r="C975" s="31" t="s">
        <v>4388</v>
      </c>
    </row>
    <row r="976" spans="1:3" x14ac:dyDescent="0.2">
      <c r="A976">
        <v>4864</v>
      </c>
      <c r="B976" s="31" t="s">
        <v>1755</v>
      </c>
      <c r="C976" s="31" t="s">
        <v>4390</v>
      </c>
    </row>
    <row r="977" spans="1:3" x14ac:dyDescent="0.2">
      <c r="A977">
        <v>4865</v>
      </c>
      <c r="B977" s="31" t="s">
        <v>368</v>
      </c>
      <c r="C977" s="31" t="s">
        <v>4392</v>
      </c>
    </row>
    <row r="978" spans="1:3" x14ac:dyDescent="0.2">
      <c r="A978">
        <v>4866</v>
      </c>
      <c r="B978" s="31" t="s">
        <v>369</v>
      </c>
      <c r="C978" s="31" t="s">
        <v>4394</v>
      </c>
    </row>
    <row r="979" spans="1:3" x14ac:dyDescent="0.2">
      <c r="A979">
        <v>4870</v>
      </c>
      <c r="B979" s="31" t="s">
        <v>370</v>
      </c>
      <c r="C979" s="31" t="s">
        <v>4396</v>
      </c>
    </row>
    <row r="980" spans="1:3" x14ac:dyDescent="0.2">
      <c r="A980">
        <v>4871</v>
      </c>
      <c r="B980" s="31" t="s">
        <v>364</v>
      </c>
      <c r="C980" s="31" t="s">
        <v>4398</v>
      </c>
    </row>
    <row r="981" spans="1:3" x14ac:dyDescent="0.2">
      <c r="A981">
        <v>4872</v>
      </c>
      <c r="B981" s="31" t="s">
        <v>371</v>
      </c>
      <c r="C981" s="31" t="s">
        <v>4400</v>
      </c>
    </row>
    <row r="982" spans="1:3" x14ac:dyDescent="0.2">
      <c r="A982">
        <v>4873</v>
      </c>
      <c r="B982" s="31" t="s">
        <v>2236</v>
      </c>
      <c r="C982" s="31" t="s">
        <v>4402</v>
      </c>
    </row>
    <row r="983" spans="1:3" x14ac:dyDescent="0.2">
      <c r="A983">
        <v>4880</v>
      </c>
      <c r="B983" s="31" t="s">
        <v>2237</v>
      </c>
      <c r="C983" s="31" t="s">
        <v>4404</v>
      </c>
    </row>
    <row r="984" spans="1:3" x14ac:dyDescent="0.2">
      <c r="A984">
        <v>4881</v>
      </c>
      <c r="B984" s="31" t="s">
        <v>372</v>
      </c>
      <c r="C984" s="31" t="s">
        <v>4406</v>
      </c>
    </row>
    <row r="985" spans="1:3" x14ac:dyDescent="0.2">
      <c r="A985">
        <v>4882</v>
      </c>
      <c r="B985" s="31" t="s">
        <v>373</v>
      </c>
      <c r="C985" s="31" t="s">
        <v>4408</v>
      </c>
    </row>
    <row r="986" spans="1:3" x14ac:dyDescent="0.2">
      <c r="A986">
        <v>4890</v>
      </c>
      <c r="B986" s="31" t="s">
        <v>1757</v>
      </c>
      <c r="C986" s="31" t="s">
        <v>4410</v>
      </c>
    </row>
    <row r="987" spans="1:3" x14ac:dyDescent="0.2">
      <c r="A987">
        <v>4891</v>
      </c>
      <c r="B987" s="31" t="s">
        <v>374</v>
      </c>
      <c r="C987" s="31" t="s">
        <v>4412</v>
      </c>
    </row>
    <row r="988" spans="1:3" x14ac:dyDescent="0.2">
      <c r="A988">
        <v>4892</v>
      </c>
      <c r="B988" s="31" t="s">
        <v>2238</v>
      </c>
      <c r="C988" s="31" t="s">
        <v>4414</v>
      </c>
    </row>
    <row r="989" spans="1:3" x14ac:dyDescent="0.2">
      <c r="A989">
        <v>4893</v>
      </c>
      <c r="B989" s="31" t="s">
        <v>375</v>
      </c>
      <c r="C989" s="31" t="s">
        <v>4416</v>
      </c>
    </row>
    <row r="990" spans="1:3" x14ac:dyDescent="0.2">
      <c r="A990">
        <v>4894</v>
      </c>
      <c r="B990" s="31" t="s">
        <v>376</v>
      </c>
      <c r="C990" s="31" t="s">
        <v>4418</v>
      </c>
    </row>
    <row r="991" spans="1:3" x14ac:dyDescent="0.2">
      <c r="A991">
        <v>4901</v>
      </c>
      <c r="B991" s="31" t="s">
        <v>377</v>
      </c>
      <c r="C991" s="31" t="s">
        <v>4420</v>
      </c>
    </row>
    <row r="992" spans="1:3" x14ac:dyDescent="0.2">
      <c r="A992">
        <v>4902</v>
      </c>
      <c r="B992" s="31" t="s">
        <v>2239</v>
      </c>
      <c r="C992" s="31" t="s">
        <v>4422</v>
      </c>
    </row>
    <row r="993" spans="1:3" x14ac:dyDescent="0.2">
      <c r="A993">
        <v>4903</v>
      </c>
      <c r="B993" s="31" t="s">
        <v>1758</v>
      </c>
      <c r="C993" s="31" t="s">
        <v>4424</v>
      </c>
    </row>
    <row r="994" spans="1:3" x14ac:dyDescent="0.2">
      <c r="A994">
        <v>4904</v>
      </c>
      <c r="B994" s="31" t="s">
        <v>1759</v>
      </c>
      <c r="C994" s="31" t="s">
        <v>4426</v>
      </c>
    </row>
    <row r="995" spans="1:3" x14ac:dyDescent="0.2">
      <c r="A995">
        <v>4906</v>
      </c>
      <c r="B995" s="31" t="s">
        <v>378</v>
      </c>
      <c r="C995" s="31" t="s">
        <v>4428</v>
      </c>
    </row>
    <row r="996" spans="1:3" x14ac:dyDescent="0.2">
      <c r="A996">
        <v>4910</v>
      </c>
      <c r="B996" s="31" t="s">
        <v>379</v>
      </c>
      <c r="C996" s="31" t="s">
        <v>4430</v>
      </c>
    </row>
    <row r="997" spans="1:3" x14ac:dyDescent="0.2">
      <c r="A997">
        <v>4911</v>
      </c>
      <c r="B997" s="31" t="s">
        <v>1760</v>
      </c>
      <c r="C997" s="31" t="s">
        <v>4432</v>
      </c>
    </row>
    <row r="998" spans="1:3" x14ac:dyDescent="0.2">
      <c r="A998">
        <v>4912</v>
      </c>
      <c r="B998" s="31" t="s">
        <v>380</v>
      </c>
      <c r="C998" s="31" t="s">
        <v>4434</v>
      </c>
    </row>
    <row r="999" spans="1:3" x14ac:dyDescent="0.2">
      <c r="A999">
        <v>4920</v>
      </c>
      <c r="B999" s="31" t="s">
        <v>381</v>
      </c>
      <c r="C999" s="31" t="s">
        <v>4436</v>
      </c>
    </row>
    <row r="1000" spans="1:3" x14ac:dyDescent="0.2">
      <c r="A1000">
        <v>4921</v>
      </c>
      <c r="B1000" s="31" t="s">
        <v>382</v>
      </c>
      <c r="C1000" s="31" t="s">
        <v>4438</v>
      </c>
    </row>
    <row r="1001" spans="1:3" x14ac:dyDescent="0.2">
      <c r="A1001">
        <v>4922</v>
      </c>
      <c r="B1001" s="31" t="s">
        <v>383</v>
      </c>
      <c r="C1001" s="31" t="s">
        <v>4440</v>
      </c>
    </row>
    <row r="1002" spans="1:3" x14ac:dyDescent="0.2">
      <c r="A1002">
        <v>4923</v>
      </c>
      <c r="B1002" s="31" t="s">
        <v>384</v>
      </c>
      <c r="C1002" s="31" t="s">
        <v>4442</v>
      </c>
    </row>
    <row r="1003" spans="1:3" x14ac:dyDescent="0.2">
      <c r="A1003">
        <v>4924</v>
      </c>
      <c r="B1003" s="31" t="s">
        <v>385</v>
      </c>
      <c r="C1003" s="31" t="s">
        <v>4444</v>
      </c>
    </row>
    <row r="1004" spans="1:3" x14ac:dyDescent="0.2">
      <c r="A1004">
        <v>4925</v>
      </c>
      <c r="B1004" s="31" t="s">
        <v>2240</v>
      </c>
      <c r="C1004" s="31" t="s">
        <v>4446</v>
      </c>
    </row>
    <row r="1005" spans="1:3" x14ac:dyDescent="0.2">
      <c r="A1005">
        <v>4926</v>
      </c>
      <c r="B1005" s="31" t="s">
        <v>386</v>
      </c>
      <c r="C1005" s="31" t="s">
        <v>4448</v>
      </c>
    </row>
    <row r="1006" spans="1:3" x14ac:dyDescent="0.2">
      <c r="A1006">
        <v>4931</v>
      </c>
      <c r="B1006" s="31" t="s">
        <v>387</v>
      </c>
      <c r="C1006" s="31" t="s">
        <v>4450</v>
      </c>
    </row>
    <row r="1007" spans="1:3" x14ac:dyDescent="0.2">
      <c r="A1007">
        <v>4932</v>
      </c>
      <c r="B1007" s="31" t="s">
        <v>388</v>
      </c>
      <c r="C1007" s="31" t="s">
        <v>4452</v>
      </c>
    </row>
    <row r="1008" spans="1:3" x14ac:dyDescent="0.2">
      <c r="A1008">
        <v>4933</v>
      </c>
      <c r="B1008" s="31" t="s">
        <v>1761</v>
      </c>
      <c r="C1008" s="31" t="s">
        <v>4454</v>
      </c>
    </row>
    <row r="1009" spans="1:3" x14ac:dyDescent="0.2">
      <c r="A1009">
        <v>4941</v>
      </c>
      <c r="B1009" s="31" t="s">
        <v>2241</v>
      </c>
      <c r="C1009" s="31" t="s">
        <v>4456</v>
      </c>
    </row>
    <row r="1010" spans="1:3" x14ac:dyDescent="0.2">
      <c r="A1010">
        <v>4942</v>
      </c>
      <c r="B1010" s="31" t="s">
        <v>2242</v>
      </c>
      <c r="C1010" s="31" t="s">
        <v>4458</v>
      </c>
    </row>
    <row r="1011" spans="1:3" x14ac:dyDescent="0.2">
      <c r="A1011">
        <v>4943</v>
      </c>
      <c r="B1011" s="31" t="s">
        <v>389</v>
      </c>
      <c r="C1011" s="31" t="s">
        <v>4460</v>
      </c>
    </row>
    <row r="1012" spans="1:3" x14ac:dyDescent="0.2">
      <c r="A1012">
        <v>4950</v>
      </c>
      <c r="B1012" s="31" t="s">
        <v>1762</v>
      </c>
      <c r="C1012" s="31" t="s">
        <v>4462</v>
      </c>
    </row>
    <row r="1013" spans="1:3" x14ac:dyDescent="0.2">
      <c r="A1013">
        <v>4951</v>
      </c>
      <c r="B1013" s="31" t="s">
        <v>2243</v>
      </c>
      <c r="C1013" s="31" t="s">
        <v>4464</v>
      </c>
    </row>
    <row r="1014" spans="1:3" x14ac:dyDescent="0.2">
      <c r="A1014">
        <v>4952</v>
      </c>
      <c r="B1014" s="31" t="s">
        <v>390</v>
      </c>
      <c r="C1014" s="31" t="s">
        <v>4466</v>
      </c>
    </row>
    <row r="1015" spans="1:3" x14ac:dyDescent="0.2">
      <c r="A1015">
        <v>4961</v>
      </c>
      <c r="B1015" s="31" t="s">
        <v>2244</v>
      </c>
      <c r="C1015" s="31" t="s">
        <v>4468</v>
      </c>
    </row>
    <row r="1016" spans="1:3" x14ac:dyDescent="0.2">
      <c r="A1016">
        <v>4962</v>
      </c>
      <c r="B1016" s="31" t="s">
        <v>391</v>
      </c>
      <c r="C1016" s="31" t="s">
        <v>4470</v>
      </c>
    </row>
    <row r="1017" spans="1:3" x14ac:dyDescent="0.2">
      <c r="A1017">
        <v>4963</v>
      </c>
      <c r="B1017" s="31" t="s">
        <v>392</v>
      </c>
      <c r="C1017" s="31" t="s">
        <v>4472</v>
      </c>
    </row>
    <row r="1018" spans="1:3" x14ac:dyDescent="0.2">
      <c r="A1018">
        <v>4970</v>
      </c>
      <c r="B1018" s="31" t="s">
        <v>393</v>
      </c>
      <c r="C1018" s="31" t="s">
        <v>4474</v>
      </c>
    </row>
    <row r="1019" spans="1:3" x14ac:dyDescent="0.2">
      <c r="A1019">
        <v>4971</v>
      </c>
      <c r="B1019" s="31" t="s">
        <v>394</v>
      </c>
      <c r="C1019" s="31" t="s">
        <v>4476</v>
      </c>
    </row>
    <row r="1020" spans="1:3" x14ac:dyDescent="0.2">
      <c r="A1020">
        <v>4972</v>
      </c>
      <c r="B1020" s="31" t="s">
        <v>2245</v>
      </c>
      <c r="C1020" s="31" t="s">
        <v>4478</v>
      </c>
    </row>
    <row r="1021" spans="1:3" x14ac:dyDescent="0.2">
      <c r="A1021">
        <v>4973</v>
      </c>
      <c r="B1021" s="31" t="s">
        <v>2246</v>
      </c>
      <c r="C1021" s="31" t="s">
        <v>4480</v>
      </c>
    </row>
    <row r="1022" spans="1:3" x14ac:dyDescent="0.2">
      <c r="A1022">
        <v>4974</v>
      </c>
      <c r="B1022" s="31" t="s">
        <v>395</v>
      </c>
      <c r="C1022" s="31" t="s">
        <v>4482</v>
      </c>
    </row>
    <row r="1023" spans="1:3" x14ac:dyDescent="0.2">
      <c r="A1023">
        <v>4975</v>
      </c>
      <c r="B1023" s="31" t="s">
        <v>396</v>
      </c>
      <c r="C1023" s="31" t="s">
        <v>4484</v>
      </c>
    </row>
    <row r="1024" spans="1:3" x14ac:dyDescent="0.2">
      <c r="A1024">
        <v>4980</v>
      </c>
      <c r="B1024" s="31" t="s">
        <v>2247</v>
      </c>
      <c r="C1024" s="31" t="s">
        <v>4486</v>
      </c>
    </row>
    <row r="1025" spans="1:3" x14ac:dyDescent="0.2">
      <c r="A1025">
        <v>4981</v>
      </c>
      <c r="B1025" s="31" t="s">
        <v>397</v>
      </c>
      <c r="C1025" s="31" t="s">
        <v>4488</v>
      </c>
    </row>
    <row r="1026" spans="1:3" x14ac:dyDescent="0.2">
      <c r="A1026">
        <v>4982</v>
      </c>
      <c r="B1026" s="31" t="s">
        <v>2248</v>
      </c>
      <c r="C1026" s="31" t="s">
        <v>4490</v>
      </c>
    </row>
    <row r="1027" spans="1:3" x14ac:dyDescent="0.2">
      <c r="A1027">
        <v>4983</v>
      </c>
      <c r="B1027" s="31" t="s">
        <v>1974</v>
      </c>
      <c r="C1027" s="31" t="s">
        <v>4492</v>
      </c>
    </row>
    <row r="1028" spans="1:3" x14ac:dyDescent="0.2">
      <c r="A1028">
        <v>4984</v>
      </c>
      <c r="B1028" s="31" t="s">
        <v>2249</v>
      </c>
      <c r="C1028" s="31" t="s">
        <v>4494</v>
      </c>
    </row>
    <row r="1029" spans="1:3" x14ac:dyDescent="0.2">
      <c r="A1029">
        <v>5020</v>
      </c>
      <c r="B1029" s="31" t="s">
        <v>290</v>
      </c>
      <c r="C1029" s="31" t="s">
        <v>4496</v>
      </c>
    </row>
    <row r="1030" spans="1:3" x14ac:dyDescent="0.2">
      <c r="A1030">
        <v>5023</v>
      </c>
      <c r="B1030" s="31" t="s">
        <v>290</v>
      </c>
      <c r="C1030" s="31" t="s">
        <v>4498</v>
      </c>
    </row>
    <row r="1031" spans="1:3" x14ac:dyDescent="0.2">
      <c r="A1031">
        <v>5026</v>
      </c>
      <c r="B1031" s="31" t="s">
        <v>290</v>
      </c>
      <c r="C1031" s="31" t="s">
        <v>4496</v>
      </c>
    </row>
    <row r="1032" spans="1:3" x14ac:dyDescent="0.2">
      <c r="A1032">
        <v>5061</v>
      </c>
      <c r="B1032" s="31" t="s">
        <v>1763</v>
      </c>
      <c r="C1032" s="31" t="s">
        <v>4501</v>
      </c>
    </row>
    <row r="1033" spans="1:3" x14ac:dyDescent="0.2">
      <c r="A1033">
        <v>5071</v>
      </c>
      <c r="B1033" s="31" t="s">
        <v>2250</v>
      </c>
      <c r="C1033" s="31" t="s">
        <v>4503</v>
      </c>
    </row>
    <row r="1034" spans="1:3" x14ac:dyDescent="0.2">
      <c r="A1034">
        <v>5081</v>
      </c>
      <c r="B1034" s="31" t="s">
        <v>2251</v>
      </c>
      <c r="C1034" s="31" t="s">
        <v>4505</v>
      </c>
    </row>
    <row r="1035" spans="1:3" x14ac:dyDescent="0.2">
      <c r="A1035">
        <v>5082</v>
      </c>
      <c r="B1035" s="31" t="s">
        <v>487</v>
      </c>
      <c r="C1035" s="31" t="s">
        <v>4507</v>
      </c>
    </row>
    <row r="1036" spans="1:3" x14ac:dyDescent="0.2">
      <c r="A1036">
        <v>5083</v>
      </c>
      <c r="B1036" s="31" t="s">
        <v>487</v>
      </c>
      <c r="C1036" s="31" t="s">
        <v>4509</v>
      </c>
    </row>
    <row r="1037" spans="1:3" x14ac:dyDescent="0.2">
      <c r="A1037">
        <v>5084</v>
      </c>
      <c r="B1037" s="31" t="s">
        <v>489</v>
      </c>
      <c r="C1037" s="31" t="s">
        <v>4511</v>
      </c>
    </row>
    <row r="1038" spans="1:3" x14ac:dyDescent="0.2">
      <c r="A1038">
        <v>5090</v>
      </c>
      <c r="B1038" s="31" t="s">
        <v>505</v>
      </c>
      <c r="C1038" s="31" t="s">
        <v>4513</v>
      </c>
    </row>
    <row r="1039" spans="1:3" x14ac:dyDescent="0.2">
      <c r="A1039">
        <v>5091</v>
      </c>
      <c r="B1039" s="31" t="s">
        <v>543</v>
      </c>
      <c r="C1039" s="31" t="s">
        <v>4515</v>
      </c>
    </row>
    <row r="1040" spans="1:3" x14ac:dyDescent="0.2">
      <c r="A1040">
        <v>5092</v>
      </c>
      <c r="B1040" s="31" t="s">
        <v>1764</v>
      </c>
      <c r="C1040" s="31" t="s">
        <v>4517</v>
      </c>
    </row>
    <row r="1041" spans="1:3" x14ac:dyDescent="0.2">
      <c r="A1041">
        <v>5093</v>
      </c>
      <c r="B1041" s="31" t="s">
        <v>547</v>
      </c>
      <c r="C1041" s="31" t="s">
        <v>4519</v>
      </c>
    </row>
    <row r="1042" spans="1:3" x14ac:dyDescent="0.2">
      <c r="A1042">
        <v>5101</v>
      </c>
      <c r="B1042" s="31" t="s">
        <v>1765</v>
      </c>
      <c r="C1042" s="31" t="s">
        <v>4521</v>
      </c>
    </row>
    <row r="1043" spans="1:3" x14ac:dyDescent="0.2">
      <c r="A1043">
        <v>5102</v>
      </c>
      <c r="B1043" s="31" t="s">
        <v>464</v>
      </c>
      <c r="C1043" s="31" t="s">
        <v>4523</v>
      </c>
    </row>
    <row r="1044" spans="1:3" x14ac:dyDescent="0.2">
      <c r="A1044">
        <v>5110</v>
      </c>
      <c r="B1044" s="31" t="s">
        <v>520</v>
      </c>
      <c r="C1044" s="31" t="s">
        <v>4525</v>
      </c>
    </row>
    <row r="1045" spans="1:3" x14ac:dyDescent="0.2">
      <c r="A1045">
        <v>5111</v>
      </c>
      <c r="B1045" s="31" t="s">
        <v>470</v>
      </c>
      <c r="C1045" s="31" t="s">
        <v>4527</v>
      </c>
    </row>
    <row r="1046" spans="1:3" x14ac:dyDescent="0.2">
      <c r="A1046">
        <v>5112</v>
      </c>
      <c r="B1046" s="31" t="s">
        <v>502</v>
      </c>
      <c r="C1046" s="31" t="s">
        <v>4529</v>
      </c>
    </row>
    <row r="1047" spans="1:3" x14ac:dyDescent="0.2">
      <c r="A1047">
        <v>5113</v>
      </c>
      <c r="B1047" s="31" t="s">
        <v>1766</v>
      </c>
      <c r="C1047" s="31" t="s">
        <v>4531</v>
      </c>
    </row>
    <row r="1048" spans="1:3" x14ac:dyDescent="0.2">
      <c r="A1048">
        <v>5114</v>
      </c>
      <c r="B1048" s="31" t="s">
        <v>485</v>
      </c>
      <c r="C1048" s="31" t="s">
        <v>4533</v>
      </c>
    </row>
    <row r="1049" spans="1:3" x14ac:dyDescent="0.2">
      <c r="A1049">
        <v>5120</v>
      </c>
      <c r="B1049" s="31" t="s">
        <v>2252</v>
      </c>
      <c r="C1049" s="31" t="s">
        <v>4535</v>
      </c>
    </row>
    <row r="1050" spans="1:3" x14ac:dyDescent="0.2">
      <c r="A1050">
        <v>5121</v>
      </c>
      <c r="B1050" s="31" t="s">
        <v>2253</v>
      </c>
      <c r="C1050" s="31" t="s">
        <v>4537</v>
      </c>
    </row>
    <row r="1051" spans="1:3" x14ac:dyDescent="0.2">
      <c r="A1051">
        <v>5122</v>
      </c>
      <c r="B1051" s="31" t="s">
        <v>1767</v>
      </c>
      <c r="C1051" s="31" t="s">
        <v>4539</v>
      </c>
    </row>
    <row r="1052" spans="1:3" x14ac:dyDescent="0.2">
      <c r="A1052">
        <v>5123</v>
      </c>
      <c r="B1052" s="31" t="s">
        <v>1767</v>
      </c>
      <c r="C1052" s="31" t="s">
        <v>4541</v>
      </c>
    </row>
    <row r="1053" spans="1:3" x14ac:dyDescent="0.2">
      <c r="A1053">
        <v>5131</v>
      </c>
      <c r="B1053" s="31" t="s">
        <v>2254</v>
      </c>
      <c r="C1053" s="31" t="s">
        <v>4543</v>
      </c>
    </row>
    <row r="1054" spans="1:3" x14ac:dyDescent="0.2">
      <c r="A1054">
        <v>5132</v>
      </c>
      <c r="B1054" s="31" t="s">
        <v>484</v>
      </c>
      <c r="C1054" s="31" t="s">
        <v>4545</v>
      </c>
    </row>
    <row r="1055" spans="1:3" x14ac:dyDescent="0.2">
      <c r="A1055">
        <v>5133</v>
      </c>
      <c r="B1055" s="31" t="s">
        <v>2255</v>
      </c>
      <c r="C1055" s="31" t="s">
        <v>4547</v>
      </c>
    </row>
    <row r="1056" spans="1:3" x14ac:dyDescent="0.2">
      <c r="A1056">
        <v>5134</v>
      </c>
      <c r="B1056" s="31" t="s">
        <v>2256</v>
      </c>
      <c r="C1056" s="31" t="s">
        <v>4549</v>
      </c>
    </row>
    <row r="1057" spans="1:3" x14ac:dyDescent="0.2">
      <c r="A1057">
        <v>5141</v>
      </c>
      <c r="B1057" s="31" t="s">
        <v>513</v>
      </c>
      <c r="C1057" s="31" t="s">
        <v>4551</v>
      </c>
    </row>
    <row r="1058" spans="1:3" x14ac:dyDescent="0.2">
      <c r="A1058">
        <v>5142</v>
      </c>
      <c r="B1058" s="31" t="s">
        <v>475</v>
      </c>
      <c r="C1058" s="31" t="s">
        <v>4553</v>
      </c>
    </row>
    <row r="1059" spans="1:3" x14ac:dyDescent="0.2">
      <c r="A1059">
        <v>5143</v>
      </c>
      <c r="B1059" s="31" t="s">
        <v>478</v>
      </c>
      <c r="C1059" s="31" t="s">
        <v>4555</v>
      </c>
    </row>
    <row r="1060" spans="1:3" x14ac:dyDescent="0.2">
      <c r="A1060">
        <v>5144</v>
      </c>
      <c r="B1060" s="31" t="s">
        <v>2257</v>
      </c>
      <c r="C1060" s="31" t="s">
        <v>4557</v>
      </c>
    </row>
    <row r="1061" spans="1:3" x14ac:dyDescent="0.2">
      <c r="A1061">
        <v>5145</v>
      </c>
      <c r="B1061" s="31" t="s">
        <v>516</v>
      </c>
      <c r="C1061" s="31" t="s">
        <v>4559</v>
      </c>
    </row>
    <row r="1062" spans="1:3" x14ac:dyDescent="0.2">
      <c r="A1062">
        <v>5151</v>
      </c>
      <c r="B1062" s="31" t="s">
        <v>518</v>
      </c>
      <c r="C1062" s="31" t="s">
        <v>4561</v>
      </c>
    </row>
    <row r="1063" spans="1:3" x14ac:dyDescent="0.2">
      <c r="A1063">
        <v>5152</v>
      </c>
      <c r="B1063" s="31" t="s">
        <v>1769</v>
      </c>
      <c r="C1063" s="31" t="s">
        <v>4563</v>
      </c>
    </row>
    <row r="1064" spans="1:3" x14ac:dyDescent="0.2">
      <c r="A1064">
        <v>5161</v>
      </c>
      <c r="B1064" s="31" t="s">
        <v>476</v>
      </c>
      <c r="C1064" s="31" t="s">
        <v>4565</v>
      </c>
    </row>
    <row r="1065" spans="1:3" x14ac:dyDescent="0.2">
      <c r="A1065">
        <v>5162</v>
      </c>
      <c r="B1065" s="31" t="s">
        <v>2258</v>
      </c>
      <c r="C1065" s="31" t="s">
        <v>4567</v>
      </c>
    </row>
    <row r="1066" spans="1:3" x14ac:dyDescent="0.2">
      <c r="A1066">
        <v>5163</v>
      </c>
      <c r="B1066" s="31" t="s">
        <v>511</v>
      </c>
      <c r="C1066" s="31" t="s">
        <v>4569</v>
      </c>
    </row>
    <row r="1067" spans="1:3" x14ac:dyDescent="0.2">
      <c r="A1067">
        <v>5164</v>
      </c>
      <c r="B1067" s="31" t="s">
        <v>533</v>
      </c>
      <c r="C1067" s="31" t="s">
        <v>4571</v>
      </c>
    </row>
    <row r="1068" spans="1:3" x14ac:dyDescent="0.2">
      <c r="A1068">
        <v>5165</v>
      </c>
      <c r="B1068" s="31" t="s">
        <v>2259</v>
      </c>
      <c r="C1068" s="31" t="s">
        <v>4573</v>
      </c>
    </row>
    <row r="1069" spans="1:3" x14ac:dyDescent="0.2">
      <c r="A1069">
        <v>5166</v>
      </c>
      <c r="B1069" s="31" t="s">
        <v>1768</v>
      </c>
      <c r="C1069" s="31" t="s">
        <v>4575</v>
      </c>
    </row>
    <row r="1070" spans="1:3" x14ac:dyDescent="0.2">
      <c r="A1070">
        <v>5201</v>
      </c>
      <c r="B1070" s="31" t="s">
        <v>534</v>
      </c>
      <c r="C1070" s="31" t="s">
        <v>4577</v>
      </c>
    </row>
    <row r="1071" spans="1:3" x14ac:dyDescent="0.2">
      <c r="A1071">
        <v>5202</v>
      </c>
      <c r="B1071" s="31" t="s">
        <v>2260</v>
      </c>
      <c r="C1071" s="31" t="s">
        <v>4579</v>
      </c>
    </row>
    <row r="1072" spans="1:3" x14ac:dyDescent="0.2">
      <c r="A1072">
        <v>5203</v>
      </c>
      <c r="B1072" s="31" t="s">
        <v>1770</v>
      </c>
      <c r="C1072" s="31" t="s">
        <v>4581</v>
      </c>
    </row>
    <row r="1073" spans="1:3" x14ac:dyDescent="0.2">
      <c r="A1073">
        <v>5204</v>
      </c>
      <c r="B1073" s="31" t="s">
        <v>2261</v>
      </c>
      <c r="C1073" s="31" t="s">
        <v>4583</v>
      </c>
    </row>
    <row r="1074" spans="1:3" x14ac:dyDescent="0.2">
      <c r="A1074">
        <v>5205</v>
      </c>
      <c r="B1074" s="31" t="s">
        <v>531</v>
      </c>
      <c r="C1074" s="31" t="s">
        <v>4585</v>
      </c>
    </row>
    <row r="1075" spans="1:3" x14ac:dyDescent="0.2">
      <c r="A1075">
        <v>5211</v>
      </c>
      <c r="B1075" s="31" t="s">
        <v>1771</v>
      </c>
      <c r="C1075" s="31" t="s">
        <v>4587</v>
      </c>
    </row>
    <row r="1076" spans="1:3" x14ac:dyDescent="0.2">
      <c r="A1076">
        <v>5212</v>
      </c>
      <c r="B1076" s="31" t="s">
        <v>374</v>
      </c>
      <c r="C1076" s="31" t="s">
        <v>4589</v>
      </c>
    </row>
    <row r="1077" spans="1:3" x14ac:dyDescent="0.2">
      <c r="A1077">
        <v>5221</v>
      </c>
      <c r="B1077" s="31" t="s">
        <v>1975</v>
      </c>
      <c r="C1077" s="31" t="s">
        <v>4591</v>
      </c>
    </row>
    <row r="1078" spans="1:3" x14ac:dyDescent="0.2">
      <c r="A1078">
        <v>5222</v>
      </c>
      <c r="B1078" s="31" t="s">
        <v>515</v>
      </c>
      <c r="C1078" s="31" t="s">
        <v>4593</v>
      </c>
    </row>
    <row r="1079" spans="1:3" x14ac:dyDescent="0.2">
      <c r="A1079">
        <v>5223</v>
      </c>
      <c r="B1079" s="31" t="s">
        <v>521</v>
      </c>
      <c r="C1079" s="31" t="s">
        <v>4595</v>
      </c>
    </row>
    <row r="1080" spans="1:3" x14ac:dyDescent="0.2">
      <c r="A1080">
        <v>5224</v>
      </c>
      <c r="B1080" s="31" t="s">
        <v>465</v>
      </c>
      <c r="C1080" s="31" t="s">
        <v>4597</v>
      </c>
    </row>
    <row r="1081" spans="1:3" x14ac:dyDescent="0.2">
      <c r="A1081">
        <v>5225</v>
      </c>
      <c r="B1081" s="31" t="s">
        <v>495</v>
      </c>
      <c r="C1081" s="31" t="s">
        <v>4599</v>
      </c>
    </row>
    <row r="1082" spans="1:3" x14ac:dyDescent="0.2">
      <c r="A1082">
        <v>5230</v>
      </c>
      <c r="B1082" s="31" t="s">
        <v>510</v>
      </c>
      <c r="C1082" s="31" t="s">
        <v>4601</v>
      </c>
    </row>
    <row r="1083" spans="1:3" x14ac:dyDescent="0.2">
      <c r="A1083">
        <v>5231</v>
      </c>
      <c r="B1083" s="31" t="s">
        <v>530</v>
      </c>
      <c r="C1083" s="31" t="s">
        <v>4603</v>
      </c>
    </row>
    <row r="1084" spans="1:3" x14ac:dyDescent="0.2">
      <c r="A1084">
        <v>5232</v>
      </c>
      <c r="B1084" s="31" t="s">
        <v>497</v>
      </c>
      <c r="C1084" s="31" t="s">
        <v>4605</v>
      </c>
    </row>
    <row r="1085" spans="1:3" x14ac:dyDescent="0.2">
      <c r="A1085">
        <v>5233</v>
      </c>
      <c r="B1085" s="31" t="s">
        <v>524</v>
      </c>
      <c r="C1085" s="31" t="s">
        <v>4607</v>
      </c>
    </row>
    <row r="1086" spans="1:3" x14ac:dyDescent="0.2">
      <c r="A1086">
        <v>5241</v>
      </c>
      <c r="B1086" s="31" t="s">
        <v>508</v>
      </c>
      <c r="C1086" s="31" t="s">
        <v>4609</v>
      </c>
    </row>
    <row r="1087" spans="1:3" x14ac:dyDescent="0.2">
      <c r="A1087">
        <v>5242</v>
      </c>
      <c r="B1087" s="31" t="s">
        <v>535</v>
      </c>
      <c r="C1087" s="31" t="s">
        <v>4611</v>
      </c>
    </row>
    <row r="1088" spans="1:3" x14ac:dyDescent="0.2">
      <c r="A1088">
        <v>5251</v>
      </c>
      <c r="B1088" s="31" t="s">
        <v>492</v>
      </c>
      <c r="C1088" s="31" t="s">
        <v>4613</v>
      </c>
    </row>
    <row r="1089" spans="1:3" x14ac:dyDescent="0.2">
      <c r="A1089">
        <v>5252</v>
      </c>
      <c r="B1089" s="31" t="s">
        <v>1761</v>
      </c>
      <c r="C1089" s="31" t="s">
        <v>4615</v>
      </c>
    </row>
    <row r="1090" spans="1:3" x14ac:dyDescent="0.2">
      <c r="A1090">
        <v>5261</v>
      </c>
      <c r="B1090" s="31" t="s">
        <v>1772</v>
      </c>
      <c r="C1090" s="31" t="s">
        <v>4617</v>
      </c>
    </row>
    <row r="1091" spans="1:3" x14ac:dyDescent="0.2">
      <c r="A1091">
        <v>5270</v>
      </c>
      <c r="B1091" s="31" t="s">
        <v>2262</v>
      </c>
      <c r="C1091" s="31" t="s">
        <v>4619</v>
      </c>
    </row>
    <row r="1092" spans="1:3" x14ac:dyDescent="0.2">
      <c r="A1092">
        <v>5271</v>
      </c>
      <c r="B1092" s="31" t="s">
        <v>2263</v>
      </c>
      <c r="C1092" s="31" t="s">
        <v>4621</v>
      </c>
    </row>
    <row r="1093" spans="1:3" x14ac:dyDescent="0.2">
      <c r="A1093">
        <v>5272</v>
      </c>
      <c r="B1093" s="31" t="s">
        <v>2264</v>
      </c>
      <c r="C1093" s="31" t="s">
        <v>4623</v>
      </c>
    </row>
    <row r="1094" spans="1:3" x14ac:dyDescent="0.2">
      <c r="A1094">
        <v>5273</v>
      </c>
      <c r="B1094" s="31" t="s">
        <v>2265</v>
      </c>
      <c r="C1094" s="31" t="s">
        <v>4625</v>
      </c>
    </row>
    <row r="1095" spans="1:3" x14ac:dyDescent="0.2">
      <c r="A1095">
        <v>5274</v>
      </c>
      <c r="B1095" s="31" t="s">
        <v>2266</v>
      </c>
      <c r="C1095" s="31" t="s">
        <v>4472</v>
      </c>
    </row>
    <row r="1096" spans="1:3" x14ac:dyDescent="0.2">
      <c r="A1096">
        <v>5280</v>
      </c>
      <c r="B1096" s="31" t="s">
        <v>2267</v>
      </c>
      <c r="C1096" s="31" t="s">
        <v>4628</v>
      </c>
    </row>
    <row r="1097" spans="1:3" x14ac:dyDescent="0.2">
      <c r="A1097">
        <v>5282</v>
      </c>
      <c r="B1097" s="31" t="s">
        <v>516</v>
      </c>
      <c r="C1097" s="31" t="s">
        <v>4630</v>
      </c>
    </row>
    <row r="1098" spans="1:3" x14ac:dyDescent="0.2">
      <c r="A1098">
        <v>5300</v>
      </c>
      <c r="B1098" s="31" t="s">
        <v>1773</v>
      </c>
      <c r="C1098" s="31" t="s">
        <v>4632</v>
      </c>
    </row>
    <row r="1099" spans="1:3" x14ac:dyDescent="0.2">
      <c r="A1099">
        <v>5301</v>
      </c>
      <c r="B1099" s="31" t="s">
        <v>477</v>
      </c>
      <c r="C1099" s="31" t="s">
        <v>4634</v>
      </c>
    </row>
    <row r="1100" spans="1:3" x14ac:dyDescent="0.2">
      <c r="A1100">
        <v>5302</v>
      </c>
      <c r="B1100" s="31" t="s">
        <v>2268</v>
      </c>
      <c r="C1100" s="31" t="s">
        <v>4636</v>
      </c>
    </row>
    <row r="1101" spans="1:3" x14ac:dyDescent="0.2">
      <c r="A1101">
        <v>5303</v>
      </c>
      <c r="B1101" s="31" t="s">
        <v>540</v>
      </c>
      <c r="C1101" s="31" t="s">
        <v>4638</v>
      </c>
    </row>
    <row r="1102" spans="1:3" x14ac:dyDescent="0.2">
      <c r="A1102">
        <v>5310</v>
      </c>
      <c r="B1102" s="31" t="s">
        <v>2269</v>
      </c>
      <c r="C1102" s="31" t="s">
        <v>4640</v>
      </c>
    </row>
    <row r="1103" spans="1:3" x14ac:dyDescent="0.2">
      <c r="A1103">
        <v>5311</v>
      </c>
      <c r="B1103" s="31" t="s">
        <v>1756</v>
      </c>
      <c r="C1103" s="31" t="s">
        <v>4642</v>
      </c>
    </row>
    <row r="1104" spans="1:3" x14ac:dyDescent="0.2">
      <c r="A1104">
        <v>5321</v>
      </c>
      <c r="B1104" s="31" t="s">
        <v>499</v>
      </c>
      <c r="C1104" s="31" t="s">
        <v>4644</v>
      </c>
    </row>
    <row r="1105" spans="1:3" x14ac:dyDescent="0.2">
      <c r="A1105">
        <v>5322</v>
      </c>
      <c r="B1105" s="31" t="s">
        <v>491</v>
      </c>
      <c r="C1105" s="31" t="s">
        <v>4646</v>
      </c>
    </row>
    <row r="1106" spans="1:3" x14ac:dyDescent="0.2">
      <c r="A1106">
        <v>5323</v>
      </c>
      <c r="B1106" s="31" t="s">
        <v>474</v>
      </c>
      <c r="C1106" s="31" t="s">
        <v>4648</v>
      </c>
    </row>
    <row r="1107" spans="1:3" x14ac:dyDescent="0.2">
      <c r="A1107">
        <v>5324</v>
      </c>
      <c r="B1107" s="31" t="s">
        <v>2270</v>
      </c>
      <c r="C1107" s="31" t="s">
        <v>4650</v>
      </c>
    </row>
    <row r="1108" spans="1:3" x14ac:dyDescent="0.2">
      <c r="A1108">
        <v>5325</v>
      </c>
      <c r="B1108" s="31" t="s">
        <v>525</v>
      </c>
      <c r="C1108" s="31" t="s">
        <v>4652</v>
      </c>
    </row>
    <row r="1109" spans="1:3" x14ac:dyDescent="0.2">
      <c r="A1109">
        <v>5330</v>
      </c>
      <c r="B1109" s="31" t="s">
        <v>483</v>
      </c>
      <c r="C1109" s="31" t="s">
        <v>4654</v>
      </c>
    </row>
    <row r="1110" spans="1:3" x14ac:dyDescent="0.2">
      <c r="A1110">
        <v>5340</v>
      </c>
      <c r="B1110" s="31" t="s">
        <v>1754</v>
      </c>
      <c r="C1110" s="31" t="s">
        <v>4382</v>
      </c>
    </row>
    <row r="1111" spans="1:3" x14ac:dyDescent="0.2">
      <c r="A1111">
        <v>5342</v>
      </c>
      <c r="B1111" s="31" t="s">
        <v>1754</v>
      </c>
      <c r="C1111" s="31" t="s">
        <v>4657</v>
      </c>
    </row>
    <row r="1112" spans="1:3" x14ac:dyDescent="0.2">
      <c r="A1112">
        <v>5350</v>
      </c>
      <c r="B1112" s="31" t="s">
        <v>536</v>
      </c>
      <c r="C1112" s="31" t="s">
        <v>4659</v>
      </c>
    </row>
    <row r="1113" spans="1:3" x14ac:dyDescent="0.2">
      <c r="A1113">
        <v>5351</v>
      </c>
      <c r="B1113" s="31" t="s">
        <v>356</v>
      </c>
      <c r="C1113" s="31" t="s">
        <v>4345</v>
      </c>
    </row>
    <row r="1114" spans="1:3" x14ac:dyDescent="0.2">
      <c r="A1114">
        <v>5360</v>
      </c>
      <c r="B1114" s="31" t="s">
        <v>2271</v>
      </c>
      <c r="C1114" s="31" t="s">
        <v>4662</v>
      </c>
    </row>
    <row r="1115" spans="1:3" x14ac:dyDescent="0.2">
      <c r="A1115">
        <v>5400</v>
      </c>
      <c r="B1115" s="31" t="s">
        <v>490</v>
      </c>
      <c r="C1115" s="31" t="s">
        <v>4664</v>
      </c>
    </row>
    <row r="1116" spans="1:3" x14ac:dyDescent="0.2">
      <c r="A1116">
        <v>5411</v>
      </c>
      <c r="B1116" s="31" t="s">
        <v>519</v>
      </c>
      <c r="C1116" s="31" t="s">
        <v>4666</v>
      </c>
    </row>
    <row r="1117" spans="1:3" x14ac:dyDescent="0.2">
      <c r="A1117">
        <v>5412</v>
      </c>
      <c r="B1117" s="31" t="s">
        <v>2272</v>
      </c>
      <c r="C1117" s="31" t="s">
        <v>4668</v>
      </c>
    </row>
    <row r="1118" spans="1:3" x14ac:dyDescent="0.2">
      <c r="A1118">
        <v>5421</v>
      </c>
      <c r="B1118" s="31" t="s">
        <v>462</v>
      </c>
      <c r="C1118" s="31" t="s">
        <v>4670</v>
      </c>
    </row>
    <row r="1119" spans="1:3" x14ac:dyDescent="0.2">
      <c r="A1119">
        <v>5422</v>
      </c>
      <c r="B1119" s="31" t="s">
        <v>490</v>
      </c>
      <c r="C1119" s="31" t="s">
        <v>4672</v>
      </c>
    </row>
    <row r="1120" spans="1:3" x14ac:dyDescent="0.2">
      <c r="A1120">
        <v>5423</v>
      </c>
      <c r="B1120" s="31" t="s">
        <v>1775</v>
      </c>
      <c r="C1120" s="31" t="s">
        <v>4674</v>
      </c>
    </row>
    <row r="1121" spans="1:3" x14ac:dyDescent="0.2">
      <c r="A1121">
        <v>5424</v>
      </c>
      <c r="B1121" s="31" t="s">
        <v>2273</v>
      </c>
      <c r="C1121" s="31" t="s">
        <v>4676</v>
      </c>
    </row>
    <row r="1122" spans="1:3" x14ac:dyDescent="0.2">
      <c r="A1122">
        <v>5425</v>
      </c>
      <c r="B1122" s="31" t="s">
        <v>1774</v>
      </c>
      <c r="C1122" s="31" t="s">
        <v>4678</v>
      </c>
    </row>
    <row r="1123" spans="1:3" x14ac:dyDescent="0.2">
      <c r="A1123">
        <v>5431</v>
      </c>
      <c r="B1123" s="31" t="s">
        <v>501</v>
      </c>
      <c r="C1123" s="31" t="s">
        <v>4680</v>
      </c>
    </row>
    <row r="1124" spans="1:3" x14ac:dyDescent="0.2">
      <c r="A1124">
        <v>5440</v>
      </c>
      <c r="B1124" s="31" t="s">
        <v>1776</v>
      </c>
      <c r="C1124" s="31" t="s">
        <v>4682</v>
      </c>
    </row>
    <row r="1125" spans="1:3" x14ac:dyDescent="0.2">
      <c r="A1125">
        <v>5441</v>
      </c>
      <c r="B1125" s="31" t="s">
        <v>866</v>
      </c>
      <c r="C1125" s="31" t="s">
        <v>4684</v>
      </c>
    </row>
    <row r="1126" spans="1:3" x14ac:dyDescent="0.2">
      <c r="A1126">
        <v>5442</v>
      </c>
      <c r="B1126" s="31" t="s">
        <v>2274</v>
      </c>
      <c r="C1126" s="31" t="s">
        <v>4686</v>
      </c>
    </row>
    <row r="1127" spans="1:3" x14ac:dyDescent="0.2">
      <c r="A1127">
        <v>5450</v>
      </c>
      <c r="B1127" s="31" t="s">
        <v>549</v>
      </c>
      <c r="C1127" s="31" t="s">
        <v>4688</v>
      </c>
    </row>
    <row r="1128" spans="1:3" x14ac:dyDescent="0.2">
      <c r="A1128">
        <v>5451</v>
      </c>
      <c r="B1128" s="31" t="s">
        <v>549</v>
      </c>
      <c r="C1128" s="31" t="s">
        <v>4690</v>
      </c>
    </row>
    <row r="1129" spans="1:3" x14ac:dyDescent="0.2">
      <c r="A1129">
        <v>5452</v>
      </c>
      <c r="B1129" s="31" t="s">
        <v>522</v>
      </c>
      <c r="C1129" s="31" t="s">
        <v>4688</v>
      </c>
    </row>
    <row r="1130" spans="1:3" x14ac:dyDescent="0.2">
      <c r="A1130">
        <v>5453</v>
      </c>
      <c r="B1130" s="31" t="s">
        <v>550</v>
      </c>
      <c r="C1130" s="31" t="s">
        <v>4693</v>
      </c>
    </row>
    <row r="1131" spans="1:3" x14ac:dyDescent="0.2">
      <c r="A1131">
        <v>5500</v>
      </c>
      <c r="B1131" s="31" t="s">
        <v>2275</v>
      </c>
      <c r="C1131" s="31" t="s">
        <v>4695</v>
      </c>
    </row>
    <row r="1132" spans="1:3" x14ac:dyDescent="0.2">
      <c r="A1132">
        <v>5505</v>
      </c>
      <c r="B1132" s="31" t="s">
        <v>2276</v>
      </c>
      <c r="C1132" s="31" t="s">
        <v>4697</v>
      </c>
    </row>
    <row r="1133" spans="1:3" x14ac:dyDescent="0.2">
      <c r="A1133">
        <v>5511</v>
      </c>
      <c r="B1133" s="31" t="s">
        <v>493</v>
      </c>
      <c r="C1133" s="31" t="s">
        <v>4699</v>
      </c>
    </row>
    <row r="1134" spans="1:3" x14ac:dyDescent="0.2">
      <c r="A1134">
        <v>5521</v>
      </c>
      <c r="B1134" s="31" t="s">
        <v>493</v>
      </c>
      <c r="C1134" s="31" t="s">
        <v>4699</v>
      </c>
    </row>
    <row r="1135" spans="1:3" x14ac:dyDescent="0.2">
      <c r="A1135">
        <v>5522</v>
      </c>
      <c r="B1135" s="31" t="s">
        <v>1777</v>
      </c>
      <c r="C1135" s="31" t="s">
        <v>4702</v>
      </c>
    </row>
    <row r="1136" spans="1:3" x14ac:dyDescent="0.2">
      <c r="A1136">
        <v>5523</v>
      </c>
      <c r="B1136" s="31" t="s">
        <v>1778</v>
      </c>
      <c r="C1136" s="31" t="s">
        <v>4704</v>
      </c>
    </row>
    <row r="1137" spans="1:3" x14ac:dyDescent="0.2">
      <c r="A1137">
        <v>5524</v>
      </c>
      <c r="B1137" s="31" t="s">
        <v>1778</v>
      </c>
      <c r="C1137" s="31" t="s">
        <v>4706</v>
      </c>
    </row>
    <row r="1138" spans="1:3" x14ac:dyDescent="0.2">
      <c r="A1138">
        <v>5531</v>
      </c>
      <c r="B1138" s="31" t="s">
        <v>473</v>
      </c>
      <c r="C1138" s="31" t="s">
        <v>4708</v>
      </c>
    </row>
    <row r="1139" spans="1:3" x14ac:dyDescent="0.2">
      <c r="A1139">
        <v>5532</v>
      </c>
      <c r="B1139" s="31" t="s">
        <v>479</v>
      </c>
      <c r="C1139" s="31" t="s">
        <v>4710</v>
      </c>
    </row>
    <row r="1140" spans="1:3" x14ac:dyDescent="0.2">
      <c r="A1140">
        <v>5541</v>
      </c>
      <c r="B1140" s="31" t="s">
        <v>463</v>
      </c>
      <c r="C1140" s="31" t="s">
        <v>4712</v>
      </c>
    </row>
    <row r="1141" spans="1:3" x14ac:dyDescent="0.2">
      <c r="A1141">
        <v>5542</v>
      </c>
      <c r="B1141" s="31" t="s">
        <v>480</v>
      </c>
      <c r="C1141" s="31" t="s">
        <v>4714</v>
      </c>
    </row>
    <row r="1142" spans="1:3" x14ac:dyDescent="0.2">
      <c r="A1142">
        <v>5550</v>
      </c>
      <c r="B1142" s="31" t="s">
        <v>526</v>
      </c>
      <c r="C1142" s="31" t="s">
        <v>4716</v>
      </c>
    </row>
    <row r="1143" spans="1:3" x14ac:dyDescent="0.2">
      <c r="A1143">
        <v>5552</v>
      </c>
      <c r="B1143" s="31" t="s">
        <v>481</v>
      </c>
      <c r="C1143" s="31" t="s">
        <v>4718</v>
      </c>
    </row>
    <row r="1144" spans="1:3" x14ac:dyDescent="0.2">
      <c r="A1144">
        <v>5561</v>
      </c>
      <c r="B1144" s="31" t="s">
        <v>545</v>
      </c>
      <c r="C1144" s="31" t="s">
        <v>4720</v>
      </c>
    </row>
    <row r="1145" spans="1:3" x14ac:dyDescent="0.2">
      <c r="A1145">
        <v>5562</v>
      </c>
      <c r="B1145" s="31" t="s">
        <v>545</v>
      </c>
      <c r="C1145" s="31" t="s">
        <v>4722</v>
      </c>
    </row>
    <row r="1146" spans="1:3" x14ac:dyDescent="0.2">
      <c r="A1146">
        <v>5563</v>
      </c>
      <c r="B1146" s="31" t="s">
        <v>542</v>
      </c>
      <c r="C1146" s="31" t="s">
        <v>4724</v>
      </c>
    </row>
    <row r="1147" spans="1:3" x14ac:dyDescent="0.2">
      <c r="A1147">
        <v>5570</v>
      </c>
      <c r="B1147" s="31" t="s">
        <v>1779</v>
      </c>
      <c r="C1147" s="31" t="s">
        <v>4726</v>
      </c>
    </row>
    <row r="1148" spans="1:3" x14ac:dyDescent="0.2">
      <c r="A1148">
        <v>5571</v>
      </c>
      <c r="B1148" s="31" t="s">
        <v>509</v>
      </c>
      <c r="C1148" s="31" t="s">
        <v>4728</v>
      </c>
    </row>
    <row r="1149" spans="1:3" x14ac:dyDescent="0.2">
      <c r="A1149">
        <v>5572</v>
      </c>
      <c r="B1149" s="31" t="s">
        <v>1780</v>
      </c>
      <c r="C1149" s="31" t="s">
        <v>4730</v>
      </c>
    </row>
    <row r="1150" spans="1:3" x14ac:dyDescent="0.2">
      <c r="A1150">
        <v>5573</v>
      </c>
      <c r="B1150" s="31" t="s">
        <v>548</v>
      </c>
      <c r="C1150" s="31" t="s">
        <v>4732</v>
      </c>
    </row>
    <row r="1151" spans="1:3" x14ac:dyDescent="0.2">
      <c r="A1151">
        <v>5574</v>
      </c>
      <c r="B1151" s="31" t="s">
        <v>486</v>
      </c>
      <c r="C1151" s="31" t="s">
        <v>4734</v>
      </c>
    </row>
    <row r="1152" spans="1:3" x14ac:dyDescent="0.2">
      <c r="A1152">
        <v>5575</v>
      </c>
      <c r="B1152" s="31" t="s">
        <v>1781</v>
      </c>
      <c r="C1152" s="31" t="s">
        <v>4736</v>
      </c>
    </row>
    <row r="1153" spans="1:3" x14ac:dyDescent="0.2">
      <c r="A1153">
        <v>5580</v>
      </c>
      <c r="B1153" s="31" t="s">
        <v>538</v>
      </c>
      <c r="C1153" s="31" t="s">
        <v>4738</v>
      </c>
    </row>
    <row r="1154" spans="1:3" x14ac:dyDescent="0.2">
      <c r="A1154">
        <v>5581</v>
      </c>
      <c r="B1154" s="31" t="s">
        <v>1782</v>
      </c>
      <c r="C1154" s="31" t="s">
        <v>4740</v>
      </c>
    </row>
    <row r="1155" spans="1:3" x14ac:dyDescent="0.2">
      <c r="A1155">
        <v>5582</v>
      </c>
      <c r="B1155" s="31" t="s">
        <v>1783</v>
      </c>
      <c r="C1155" s="31" t="s">
        <v>4742</v>
      </c>
    </row>
    <row r="1156" spans="1:3" x14ac:dyDescent="0.2">
      <c r="A1156">
        <v>5583</v>
      </c>
      <c r="B1156" s="31" t="s">
        <v>514</v>
      </c>
      <c r="C1156" s="31" t="s">
        <v>4744</v>
      </c>
    </row>
    <row r="1157" spans="1:3" x14ac:dyDescent="0.2">
      <c r="A1157">
        <v>5584</v>
      </c>
      <c r="B1157" s="31" t="s">
        <v>551</v>
      </c>
      <c r="C1157" s="31" t="s">
        <v>4746</v>
      </c>
    </row>
    <row r="1158" spans="1:3" x14ac:dyDescent="0.2">
      <c r="A1158">
        <v>5585</v>
      </c>
      <c r="B1158" s="31" t="s">
        <v>544</v>
      </c>
      <c r="C1158" s="31" t="s">
        <v>4748</v>
      </c>
    </row>
    <row r="1159" spans="1:3" x14ac:dyDescent="0.2">
      <c r="A1159">
        <v>5591</v>
      </c>
      <c r="B1159" s="31" t="s">
        <v>527</v>
      </c>
      <c r="C1159" s="31" t="s">
        <v>4750</v>
      </c>
    </row>
    <row r="1160" spans="1:3" x14ac:dyDescent="0.2">
      <c r="A1160">
        <v>5592</v>
      </c>
      <c r="B1160" s="31" t="s">
        <v>541</v>
      </c>
      <c r="C1160" s="31" t="s">
        <v>4752</v>
      </c>
    </row>
    <row r="1161" spans="1:3" x14ac:dyDescent="0.2">
      <c r="A1161">
        <v>5600</v>
      </c>
      <c r="B1161" s="31" t="s">
        <v>1784</v>
      </c>
      <c r="C1161" s="31" t="s">
        <v>4754</v>
      </c>
    </row>
    <row r="1162" spans="1:3" x14ac:dyDescent="0.2">
      <c r="A1162">
        <v>5602</v>
      </c>
      <c r="B1162" s="31" t="s">
        <v>2277</v>
      </c>
      <c r="C1162" s="31" t="s">
        <v>4756</v>
      </c>
    </row>
    <row r="1163" spans="1:3" x14ac:dyDescent="0.2">
      <c r="A1163">
        <v>5603</v>
      </c>
      <c r="B1163" s="31" t="s">
        <v>498</v>
      </c>
      <c r="C1163" s="31" t="s">
        <v>4758</v>
      </c>
    </row>
    <row r="1164" spans="1:3" x14ac:dyDescent="0.2">
      <c r="A1164">
        <v>5611</v>
      </c>
      <c r="B1164" s="31" t="s">
        <v>488</v>
      </c>
      <c r="C1164" s="31" t="s">
        <v>4760</v>
      </c>
    </row>
    <row r="1165" spans="1:3" x14ac:dyDescent="0.2">
      <c r="A1165">
        <v>5612</v>
      </c>
      <c r="B1165" s="31" t="s">
        <v>494</v>
      </c>
      <c r="C1165" s="31" t="s">
        <v>4762</v>
      </c>
    </row>
    <row r="1166" spans="1:3" x14ac:dyDescent="0.2">
      <c r="A1166">
        <v>5620</v>
      </c>
      <c r="B1166" s="31" t="s">
        <v>532</v>
      </c>
      <c r="C1166" s="31" t="s">
        <v>4764</v>
      </c>
    </row>
    <row r="1167" spans="1:3" x14ac:dyDescent="0.2">
      <c r="A1167">
        <v>5621</v>
      </c>
      <c r="B1167" s="31" t="s">
        <v>1786</v>
      </c>
      <c r="C1167" s="31" t="s">
        <v>4766</v>
      </c>
    </row>
    <row r="1168" spans="1:3" x14ac:dyDescent="0.2">
      <c r="A1168">
        <v>5622</v>
      </c>
      <c r="B1168" s="31" t="s">
        <v>1785</v>
      </c>
      <c r="C1168" s="31" t="s">
        <v>4764</v>
      </c>
    </row>
    <row r="1169" spans="1:3" x14ac:dyDescent="0.2">
      <c r="A1169">
        <v>5630</v>
      </c>
      <c r="B1169" s="31" t="s">
        <v>467</v>
      </c>
      <c r="C1169" s="31" t="s">
        <v>4769</v>
      </c>
    </row>
    <row r="1170" spans="1:3" x14ac:dyDescent="0.2">
      <c r="A1170">
        <v>5632</v>
      </c>
      <c r="B1170" s="31" t="s">
        <v>472</v>
      </c>
      <c r="C1170" s="31" t="s">
        <v>4771</v>
      </c>
    </row>
    <row r="1171" spans="1:3" x14ac:dyDescent="0.2">
      <c r="A1171">
        <v>5640</v>
      </c>
      <c r="B1171" s="31" t="s">
        <v>466</v>
      </c>
      <c r="C1171" s="31" t="s">
        <v>4773</v>
      </c>
    </row>
    <row r="1172" spans="1:3" x14ac:dyDescent="0.2">
      <c r="A1172">
        <v>5645</v>
      </c>
      <c r="B1172" s="31" t="s">
        <v>466</v>
      </c>
      <c r="C1172" s="31" t="s">
        <v>4773</v>
      </c>
    </row>
    <row r="1173" spans="1:3" x14ac:dyDescent="0.2">
      <c r="A1173">
        <v>5651</v>
      </c>
      <c r="B1173" s="31" t="s">
        <v>503</v>
      </c>
      <c r="C1173" s="31" t="s">
        <v>4776</v>
      </c>
    </row>
    <row r="1174" spans="1:3" x14ac:dyDescent="0.2">
      <c r="A1174">
        <v>5652</v>
      </c>
      <c r="B1174" s="31" t="s">
        <v>471</v>
      </c>
      <c r="C1174" s="31" t="s">
        <v>4778</v>
      </c>
    </row>
    <row r="1175" spans="1:3" x14ac:dyDescent="0.2">
      <c r="A1175">
        <v>5660</v>
      </c>
      <c r="B1175" s="31" t="s">
        <v>539</v>
      </c>
      <c r="C1175" s="31" t="s">
        <v>4780</v>
      </c>
    </row>
    <row r="1176" spans="1:3" x14ac:dyDescent="0.2">
      <c r="A1176">
        <v>5661</v>
      </c>
      <c r="B1176" s="31" t="s">
        <v>528</v>
      </c>
      <c r="C1176" s="31" t="s">
        <v>4782</v>
      </c>
    </row>
    <row r="1177" spans="1:3" x14ac:dyDescent="0.2">
      <c r="A1177">
        <v>5662</v>
      </c>
      <c r="B1177" s="31" t="s">
        <v>539</v>
      </c>
      <c r="C1177" s="31" t="s">
        <v>4784</v>
      </c>
    </row>
    <row r="1178" spans="1:3" x14ac:dyDescent="0.2">
      <c r="A1178">
        <v>5671</v>
      </c>
      <c r="B1178" s="31" t="s">
        <v>469</v>
      </c>
      <c r="C1178" s="31" t="s">
        <v>4786</v>
      </c>
    </row>
    <row r="1179" spans="1:3" x14ac:dyDescent="0.2">
      <c r="A1179">
        <v>5672</v>
      </c>
      <c r="B1179" s="31" t="s">
        <v>482</v>
      </c>
      <c r="C1179" s="31" t="s">
        <v>4788</v>
      </c>
    </row>
    <row r="1180" spans="1:3" x14ac:dyDescent="0.2">
      <c r="A1180">
        <v>5700</v>
      </c>
      <c r="B1180" s="31" t="s">
        <v>552</v>
      </c>
      <c r="C1180" s="31" t="s">
        <v>4790</v>
      </c>
    </row>
    <row r="1181" spans="1:3" x14ac:dyDescent="0.2">
      <c r="A1181">
        <v>5710</v>
      </c>
      <c r="B1181" s="31" t="s">
        <v>496</v>
      </c>
      <c r="C1181" s="31" t="s">
        <v>4792</v>
      </c>
    </row>
    <row r="1182" spans="1:3" x14ac:dyDescent="0.2">
      <c r="A1182">
        <v>5721</v>
      </c>
      <c r="B1182" s="31" t="s">
        <v>523</v>
      </c>
      <c r="C1182" s="31" t="s">
        <v>4794</v>
      </c>
    </row>
    <row r="1183" spans="1:3" x14ac:dyDescent="0.2">
      <c r="A1183">
        <v>5722</v>
      </c>
      <c r="B1183" s="31" t="s">
        <v>517</v>
      </c>
      <c r="C1183" s="31" t="s">
        <v>4796</v>
      </c>
    </row>
    <row r="1184" spans="1:3" x14ac:dyDescent="0.2">
      <c r="A1184">
        <v>5723</v>
      </c>
      <c r="B1184" s="31" t="s">
        <v>1787</v>
      </c>
      <c r="C1184" s="31" t="s">
        <v>4798</v>
      </c>
    </row>
    <row r="1185" spans="1:3" x14ac:dyDescent="0.2">
      <c r="A1185">
        <v>5724</v>
      </c>
      <c r="B1185" s="31" t="s">
        <v>537</v>
      </c>
      <c r="C1185" s="31" t="s">
        <v>4800</v>
      </c>
    </row>
    <row r="1186" spans="1:3" x14ac:dyDescent="0.2">
      <c r="A1186">
        <v>5730</v>
      </c>
      <c r="B1186" s="31" t="s">
        <v>512</v>
      </c>
      <c r="C1186" s="31" t="s">
        <v>4802</v>
      </c>
    </row>
    <row r="1187" spans="1:3" x14ac:dyDescent="0.2">
      <c r="A1187">
        <v>5731</v>
      </c>
      <c r="B1187" s="31" t="s">
        <v>2278</v>
      </c>
      <c r="C1187" s="31" t="s">
        <v>4804</v>
      </c>
    </row>
    <row r="1188" spans="1:3" x14ac:dyDescent="0.2">
      <c r="A1188">
        <v>5732</v>
      </c>
      <c r="B1188" s="31" t="s">
        <v>468</v>
      </c>
      <c r="C1188" s="31" t="s">
        <v>4806</v>
      </c>
    </row>
    <row r="1189" spans="1:3" x14ac:dyDescent="0.2">
      <c r="A1189">
        <v>5733</v>
      </c>
      <c r="B1189" s="31" t="s">
        <v>468</v>
      </c>
      <c r="C1189" s="31" t="s">
        <v>4806</v>
      </c>
    </row>
    <row r="1190" spans="1:3" x14ac:dyDescent="0.2">
      <c r="A1190">
        <v>5741</v>
      </c>
      <c r="B1190" s="31" t="s">
        <v>2279</v>
      </c>
      <c r="C1190" s="31" t="s">
        <v>4809</v>
      </c>
    </row>
    <row r="1191" spans="1:3" x14ac:dyDescent="0.2">
      <c r="A1191">
        <v>5742</v>
      </c>
      <c r="B1191" s="31" t="s">
        <v>546</v>
      </c>
      <c r="C1191" s="31" t="s">
        <v>4811</v>
      </c>
    </row>
    <row r="1192" spans="1:3" x14ac:dyDescent="0.2">
      <c r="A1192">
        <v>5743</v>
      </c>
      <c r="B1192" s="31" t="s">
        <v>500</v>
      </c>
      <c r="C1192" s="31" t="s">
        <v>4813</v>
      </c>
    </row>
    <row r="1193" spans="1:3" x14ac:dyDescent="0.2">
      <c r="A1193">
        <v>5751</v>
      </c>
      <c r="B1193" s="31" t="s">
        <v>506</v>
      </c>
      <c r="C1193" s="31" t="s">
        <v>4815</v>
      </c>
    </row>
    <row r="1194" spans="1:3" x14ac:dyDescent="0.2">
      <c r="A1194">
        <v>5752</v>
      </c>
      <c r="B1194" s="31" t="s">
        <v>1788</v>
      </c>
      <c r="C1194" s="31" t="s">
        <v>4817</v>
      </c>
    </row>
    <row r="1195" spans="1:3" x14ac:dyDescent="0.2">
      <c r="A1195">
        <v>5753</v>
      </c>
      <c r="B1195" s="31" t="s">
        <v>1789</v>
      </c>
      <c r="C1195" s="31" t="s">
        <v>4819</v>
      </c>
    </row>
    <row r="1196" spans="1:3" x14ac:dyDescent="0.2">
      <c r="A1196">
        <v>5754</v>
      </c>
      <c r="B1196" s="31" t="s">
        <v>1789</v>
      </c>
      <c r="C1196" s="31" t="s">
        <v>4819</v>
      </c>
    </row>
    <row r="1197" spans="1:3" x14ac:dyDescent="0.2">
      <c r="A1197">
        <v>5760</v>
      </c>
      <c r="B1197" s="31" t="s">
        <v>529</v>
      </c>
      <c r="C1197" s="31" t="s">
        <v>4822</v>
      </c>
    </row>
    <row r="1198" spans="1:3" x14ac:dyDescent="0.2">
      <c r="A1198">
        <v>5761</v>
      </c>
      <c r="B1198" s="31" t="s">
        <v>507</v>
      </c>
      <c r="C1198" s="31" t="s">
        <v>4824</v>
      </c>
    </row>
    <row r="1199" spans="1:3" x14ac:dyDescent="0.2">
      <c r="A1199">
        <v>5771</v>
      </c>
      <c r="B1199" s="31" t="s">
        <v>504</v>
      </c>
      <c r="C1199" s="31" t="s">
        <v>4826</v>
      </c>
    </row>
    <row r="1200" spans="1:3" x14ac:dyDescent="0.2">
      <c r="A1200">
        <v>6020</v>
      </c>
      <c r="B1200" s="31" t="s">
        <v>0</v>
      </c>
      <c r="C1200" s="31" t="s">
        <v>4828</v>
      </c>
    </row>
    <row r="1201" spans="1:3" x14ac:dyDescent="0.2">
      <c r="A1201">
        <v>6060</v>
      </c>
      <c r="B1201" s="31" t="s">
        <v>1</v>
      </c>
      <c r="C1201" s="31" t="s">
        <v>4830</v>
      </c>
    </row>
    <row r="1202" spans="1:3" x14ac:dyDescent="0.2">
      <c r="A1202">
        <v>6063</v>
      </c>
      <c r="B1202" s="31" t="s">
        <v>2</v>
      </c>
      <c r="C1202" s="31" t="s">
        <v>4832</v>
      </c>
    </row>
    <row r="1203" spans="1:3" x14ac:dyDescent="0.2">
      <c r="A1203">
        <v>6065</v>
      </c>
      <c r="B1203" s="31" t="s">
        <v>3</v>
      </c>
      <c r="C1203" s="31" t="s">
        <v>4834</v>
      </c>
    </row>
    <row r="1204" spans="1:3" x14ac:dyDescent="0.2">
      <c r="A1204">
        <v>6067</v>
      </c>
      <c r="B1204" s="31" t="s">
        <v>4</v>
      </c>
      <c r="C1204" s="31" t="s">
        <v>4836</v>
      </c>
    </row>
    <row r="1205" spans="1:3" x14ac:dyDescent="0.2">
      <c r="A1205">
        <v>6068</v>
      </c>
      <c r="B1205" s="31" t="s">
        <v>5</v>
      </c>
      <c r="C1205" s="31" t="s">
        <v>4838</v>
      </c>
    </row>
    <row r="1206" spans="1:3" x14ac:dyDescent="0.2">
      <c r="A1206">
        <v>6069</v>
      </c>
      <c r="B1206" s="31" t="s">
        <v>6</v>
      </c>
      <c r="C1206" s="31" t="s">
        <v>4840</v>
      </c>
    </row>
    <row r="1207" spans="1:3" x14ac:dyDescent="0.2">
      <c r="A1207">
        <v>6070</v>
      </c>
      <c r="B1207" s="31" t="s">
        <v>7</v>
      </c>
      <c r="C1207" s="31" t="s">
        <v>4842</v>
      </c>
    </row>
    <row r="1208" spans="1:3" x14ac:dyDescent="0.2">
      <c r="A1208">
        <v>6071</v>
      </c>
      <c r="B1208" s="31" t="s">
        <v>8</v>
      </c>
      <c r="C1208" s="31" t="s">
        <v>4844</v>
      </c>
    </row>
    <row r="1209" spans="1:3" x14ac:dyDescent="0.2">
      <c r="A1209">
        <v>6072</v>
      </c>
      <c r="B1209" s="31" t="s">
        <v>1790</v>
      </c>
      <c r="C1209" s="31" t="s">
        <v>4846</v>
      </c>
    </row>
    <row r="1210" spans="1:3" x14ac:dyDescent="0.2">
      <c r="A1210">
        <v>6073</v>
      </c>
      <c r="B1210" s="31" t="s">
        <v>2280</v>
      </c>
      <c r="C1210" s="31" t="s">
        <v>4848</v>
      </c>
    </row>
    <row r="1211" spans="1:3" x14ac:dyDescent="0.2">
      <c r="A1211">
        <v>6074</v>
      </c>
      <c r="B1211" s="31" t="s">
        <v>1791</v>
      </c>
      <c r="C1211" s="31" t="s">
        <v>4850</v>
      </c>
    </row>
    <row r="1212" spans="1:3" x14ac:dyDescent="0.2">
      <c r="A1212">
        <v>6075</v>
      </c>
      <c r="B1212" s="31" t="s">
        <v>9</v>
      </c>
      <c r="C1212" s="31" t="s">
        <v>4852</v>
      </c>
    </row>
    <row r="1213" spans="1:3" x14ac:dyDescent="0.2">
      <c r="A1213">
        <v>6080</v>
      </c>
      <c r="B1213" s="31" t="s">
        <v>0</v>
      </c>
      <c r="C1213" s="31" t="s">
        <v>4854</v>
      </c>
    </row>
    <row r="1214" spans="1:3" x14ac:dyDescent="0.2">
      <c r="A1214">
        <v>6082</v>
      </c>
      <c r="B1214" s="31" t="s">
        <v>10</v>
      </c>
      <c r="C1214" s="31" t="s">
        <v>4856</v>
      </c>
    </row>
    <row r="1215" spans="1:3" x14ac:dyDescent="0.2">
      <c r="A1215">
        <v>6083</v>
      </c>
      <c r="B1215" s="31" t="s">
        <v>11</v>
      </c>
      <c r="C1215" s="31" t="s">
        <v>4858</v>
      </c>
    </row>
    <row r="1216" spans="1:3" x14ac:dyDescent="0.2">
      <c r="A1216">
        <v>6091</v>
      </c>
      <c r="B1216" s="31" t="s">
        <v>12</v>
      </c>
      <c r="C1216" s="31" t="s">
        <v>4860</v>
      </c>
    </row>
    <row r="1217" spans="1:3" x14ac:dyDescent="0.2">
      <c r="A1217">
        <v>6092</v>
      </c>
      <c r="B1217" s="31" t="s">
        <v>13</v>
      </c>
      <c r="C1217" s="31" t="s">
        <v>4862</v>
      </c>
    </row>
    <row r="1218" spans="1:3" x14ac:dyDescent="0.2">
      <c r="A1218">
        <v>6094</v>
      </c>
      <c r="B1218" s="31" t="s">
        <v>14</v>
      </c>
      <c r="C1218" s="31" t="s">
        <v>4864</v>
      </c>
    </row>
    <row r="1219" spans="1:3" x14ac:dyDescent="0.2">
      <c r="A1219">
        <v>6095</v>
      </c>
      <c r="B1219" s="31" t="s">
        <v>15</v>
      </c>
      <c r="C1219" s="31" t="s">
        <v>4866</v>
      </c>
    </row>
    <row r="1220" spans="1:3" x14ac:dyDescent="0.2">
      <c r="A1220">
        <v>6100</v>
      </c>
      <c r="B1220" s="31" t="s">
        <v>16</v>
      </c>
      <c r="C1220" s="31" t="s">
        <v>4868</v>
      </c>
    </row>
    <row r="1221" spans="1:3" x14ac:dyDescent="0.2">
      <c r="A1221">
        <v>6103</v>
      </c>
      <c r="B1221" s="31" t="s">
        <v>17</v>
      </c>
      <c r="C1221" s="31" t="s">
        <v>4870</v>
      </c>
    </row>
    <row r="1222" spans="1:3" x14ac:dyDescent="0.2">
      <c r="A1222">
        <v>6105</v>
      </c>
      <c r="B1222" s="31" t="s">
        <v>18</v>
      </c>
      <c r="C1222" s="31" t="s">
        <v>4872</v>
      </c>
    </row>
    <row r="1223" spans="1:3" x14ac:dyDescent="0.2">
      <c r="A1223">
        <v>6108</v>
      </c>
      <c r="B1223" s="31" t="s">
        <v>19</v>
      </c>
      <c r="C1223" s="31" t="s">
        <v>4874</v>
      </c>
    </row>
    <row r="1224" spans="1:3" x14ac:dyDescent="0.2">
      <c r="A1224">
        <v>6111</v>
      </c>
      <c r="B1224" s="31" t="s">
        <v>20</v>
      </c>
      <c r="C1224" s="31" t="s">
        <v>4876</v>
      </c>
    </row>
    <row r="1225" spans="1:3" x14ac:dyDescent="0.2">
      <c r="A1225">
        <v>6112</v>
      </c>
      <c r="B1225" s="31" t="s">
        <v>21</v>
      </c>
      <c r="C1225" s="31" t="s">
        <v>4878</v>
      </c>
    </row>
    <row r="1226" spans="1:3" x14ac:dyDescent="0.2">
      <c r="A1226">
        <v>6113</v>
      </c>
      <c r="B1226" s="31" t="s">
        <v>22</v>
      </c>
      <c r="C1226" s="31" t="s">
        <v>4880</v>
      </c>
    </row>
    <row r="1227" spans="1:3" x14ac:dyDescent="0.2">
      <c r="A1227">
        <v>6114</v>
      </c>
      <c r="B1227" s="31" t="s">
        <v>23</v>
      </c>
      <c r="C1227" s="31" t="s">
        <v>4882</v>
      </c>
    </row>
    <row r="1228" spans="1:3" x14ac:dyDescent="0.2">
      <c r="A1228">
        <v>6115</v>
      </c>
      <c r="B1228" s="31" t="s">
        <v>24</v>
      </c>
      <c r="C1228" s="31" t="s">
        <v>4884</v>
      </c>
    </row>
    <row r="1229" spans="1:3" x14ac:dyDescent="0.2">
      <c r="A1229">
        <v>6116</v>
      </c>
      <c r="B1229" s="31" t="s">
        <v>1792</v>
      </c>
      <c r="C1229" s="31" t="s">
        <v>4886</v>
      </c>
    </row>
    <row r="1230" spans="1:3" x14ac:dyDescent="0.2">
      <c r="A1230">
        <v>6121</v>
      </c>
      <c r="B1230" s="31" t="s">
        <v>25</v>
      </c>
      <c r="C1230" s="31" t="s">
        <v>4888</v>
      </c>
    </row>
    <row r="1231" spans="1:3" x14ac:dyDescent="0.2">
      <c r="A1231">
        <v>6122</v>
      </c>
      <c r="B1231" s="31" t="s">
        <v>26</v>
      </c>
      <c r="C1231" s="31" t="s">
        <v>4890</v>
      </c>
    </row>
    <row r="1232" spans="1:3" x14ac:dyDescent="0.2">
      <c r="A1232">
        <v>6123</v>
      </c>
      <c r="B1232" s="31" t="s">
        <v>27</v>
      </c>
      <c r="C1232" s="31" t="s">
        <v>4892</v>
      </c>
    </row>
    <row r="1233" spans="1:3" x14ac:dyDescent="0.2">
      <c r="A1233">
        <v>6130</v>
      </c>
      <c r="B1233" s="31" t="s">
        <v>28</v>
      </c>
      <c r="C1233" s="31" t="s">
        <v>4894</v>
      </c>
    </row>
    <row r="1234" spans="1:3" x14ac:dyDescent="0.2">
      <c r="A1234">
        <v>6133</v>
      </c>
      <c r="B1234" s="31" t="s">
        <v>29</v>
      </c>
      <c r="C1234" s="31" t="s">
        <v>4896</v>
      </c>
    </row>
    <row r="1235" spans="1:3" x14ac:dyDescent="0.2">
      <c r="A1235">
        <v>6134</v>
      </c>
      <c r="B1235" s="31" t="s">
        <v>30</v>
      </c>
      <c r="C1235" s="31" t="s">
        <v>4898</v>
      </c>
    </row>
    <row r="1236" spans="1:3" x14ac:dyDescent="0.2">
      <c r="A1236">
        <v>6135</v>
      </c>
      <c r="B1236" s="31" t="s">
        <v>1793</v>
      </c>
      <c r="C1236" s="31" t="s">
        <v>4900</v>
      </c>
    </row>
    <row r="1237" spans="1:3" x14ac:dyDescent="0.2">
      <c r="A1237">
        <v>6136</v>
      </c>
      <c r="B1237" s="31" t="s">
        <v>31</v>
      </c>
      <c r="C1237" s="31" t="s">
        <v>4902</v>
      </c>
    </row>
    <row r="1238" spans="1:3" x14ac:dyDescent="0.2">
      <c r="A1238">
        <v>6141</v>
      </c>
      <c r="B1238" s="31" t="s">
        <v>32</v>
      </c>
      <c r="C1238" s="31" t="s">
        <v>4904</v>
      </c>
    </row>
    <row r="1239" spans="1:3" x14ac:dyDescent="0.2">
      <c r="A1239">
        <v>6142</v>
      </c>
      <c r="B1239" s="31" t="s">
        <v>33</v>
      </c>
      <c r="C1239" s="31" t="s">
        <v>4906</v>
      </c>
    </row>
    <row r="1240" spans="1:3" x14ac:dyDescent="0.2">
      <c r="A1240">
        <v>6143</v>
      </c>
      <c r="B1240" s="31" t="s">
        <v>34</v>
      </c>
      <c r="C1240" s="31" t="s">
        <v>4908</v>
      </c>
    </row>
    <row r="1241" spans="1:3" x14ac:dyDescent="0.2">
      <c r="A1241">
        <v>6145</v>
      </c>
      <c r="B1241" s="31" t="s">
        <v>35</v>
      </c>
      <c r="C1241" s="31" t="s">
        <v>4910</v>
      </c>
    </row>
    <row r="1242" spans="1:3" x14ac:dyDescent="0.2">
      <c r="A1242">
        <v>6150</v>
      </c>
      <c r="B1242" s="31" t="s">
        <v>2281</v>
      </c>
      <c r="C1242" s="31" t="s">
        <v>4912</v>
      </c>
    </row>
    <row r="1243" spans="1:3" x14ac:dyDescent="0.2">
      <c r="A1243">
        <v>6152</v>
      </c>
      <c r="B1243" s="31" t="s">
        <v>36</v>
      </c>
      <c r="C1243" s="31" t="s">
        <v>4914</v>
      </c>
    </row>
    <row r="1244" spans="1:3" x14ac:dyDescent="0.2">
      <c r="A1244">
        <v>6154</v>
      </c>
      <c r="B1244" s="31" t="s">
        <v>2282</v>
      </c>
      <c r="C1244" s="31" t="s">
        <v>4916</v>
      </c>
    </row>
    <row r="1245" spans="1:3" x14ac:dyDescent="0.2">
      <c r="A1245">
        <v>6156</v>
      </c>
      <c r="B1245" s="31" t="s">
        <v>37</v>
      </c>
      <c r="C1245" s="31" t="s">
        <v>4918</v>
      </c>
    </row>
    <row r="1246" spans="1:3" x14ac:dyDescent="0.2">
      <c r="A1246">
        <v>6157</v>
      </c>
      <c r="B1246" s="31" t="s">
        <v>38</v>
      </c>
      <c r="C1246" s="31" t="s">
        <v>4920</v>
      </c>
    </row>
    <row r="1247" spans="1:3" x14ac:dyDescent="0.2">
      <c r="A1247">
        <v>6161</v>
      </c>
      <c r="B1247" s="31" t="s">
        <v>39</v>
      </c>
      <c r="C1247" s="31" t="s">
        <v>4922</v>
      </c>
    </row>
    <row r="1248" spans="1:3" x14ac:dyDescent="0.2">
      <c r="A1248">
        <v>6162</v>
      </c>
      <c r="B1248" s="31" t="s">
        <v>40</v>
      </c>
      <c r="C1248" s="31" t="s">
        <v>4924</v>
      </c>
    </row>
    <row r="1249" spans="1:3" x14ac:dyDescent="0.2">
      <c r="A1249">
        <v>6165</v>
      </c>
      <c r="B1249" s="31" t="s">
        <v>41</v>
      </c>
      <c r="C1249" s="31" t="s">
        <v>4926</v>
      </c>
    </row>
    <row r="1250" spans="1:3" x14ac:dyDescent="0.2">
      <c r="A1250">
        <v>6166</v>
      </c>
      <c r="B1250" s="31" t="s">
        <v>42</v>
      </c>
      <c r="C1250" s="31" t="s">
        <v>4928</v>
      </c>
    </row>
    <row r="1251" spans="1:3" x14ac:dyDescent="0.2">
      <c r="A1251">
        <v>6167</v>
      </c>
      <c r="B1251" s="31" t="s">
        <v>2283</v>
      </c>
      <c r="C1251" s="31" t="s">
        <v>4930</v>
      </c>
    </row>
    <row r="1252" spans="1:3" x14ac:dyDescent="0.2">
      <c r="A1252">
        <v>6170</v>
      </c>
      <c r="B1252" s="31" t="s">
        <v>43</v>
      </c>
      <c r="C1252" s="31" t="s">
        <v>4932</v>
      </c>
    </row>
    <row r="1253" spans="1:3" x14ac:dyDescent="0.2">
      <c r="A1253">
        <v>6173</v>
      </c>
      <c r="B1253" s="31" t="s">
        <v>44</v>
      </c>
      <c r="C1253" s="31" t="s">
        <v>4934</v>
      </c>
    </row>
    <row r="1254" spans="1:3" x14ac:dyDescent="0.2">
      <c r="A1254">
        <v>6175</v>
      </c>
      <c r="B1254" s="31" t="s">
        <v>45</v>
      </c>
      <c r="C1254" s="31" t="s">
        <v>4936</v>
      </c>
    </row>
    <row r="1255" spans="1:3" x14ac:dyDescent="0.2">
      <c r="A1255">
        <v>6176</v>
      </c>
      <c r="B1255" s="31" t="s">
        <v>2284</v>
      </c>
      <c r="C1255" s="31" t="s">
        <v>4938</v>
      </c>
    </row>
    <row r="1256" spans="1:3" x14ac:dyDescent="0.2">
      <c r="A1256">
        <v>6178</v>
      </c>
      <c r="B1256" s="31" t="s">
        <v>46</v>
      </c>
      <c r="C1256" s="31" t="s">
        <v>4940</v>
      </c>
    </row>
    <row r="1257" spans="1:3" x14ac:dyDescent="0.2">
      <c r="A1257">
        <v>6179</v>
      </c>
      <c r="B1257" s="31" t="s">
        <v>47</v>
      </c>
      <c r="C1257" s="31" t="s">
        <v>4942</v>
      </c>
    </row>
    <row r="1258" spans="1:3" x14ac:dyDescent="0.2">
      <c r="A1258">
        <v>6181</v>
      </c>
      <c r="B1258" s="31" t="s">
        <v>48</v>
      </c>
      <c r="C1258" s="31" t="s">
        <v>4944</v>
      </c>
    </row>
    <row r="1259" spans="1:3" x14ac:dyDescent="0.2">
      <c r="A1259">
        <v>6182</v>
      </c>
      <c r="B1259" s="31" t="s">
        <v>49</v>
      </c>
      <c r="C1259" s="31" t="s">
        <v>4946</v>
      </c>
    </row>
    <row r="1260" spans="1:3" x14ac:dyDescent="0.2">
      <c r="A1260">
        <v>6183</v>
      </c>
      <c r="B1260" s="31" t="s">
        <v>1794</v>
      </c>
      <c r="C1260" s="31" t="s">
        <v>4948</v>
      </c>
    </row>
    <row r="1261" spans="1:3" x14ac:dyDescent="0.2">
      <c r="A1261">
        <v>6184</v>
      </c>
      <c r="B1261" s="31" t="s">
        <v>50</v>
      </c>
      <c r="C1261" s="31" t="s">
        <v>4950</v>
      </c>
    </row>
    <row r="1262" spans="1:3" x14ac:dyDescent="0.2">
      <c r="A1262">
        <v>6200</v>
      </c>
      <c r="B1262" s="31" t="s">
        <v>2285</v>
      </c>
      <c r="C1262" s="31" t="s">
        <v>4952</v>
      </c>
    </row>
    <row r="1263" spans="1:3" x14ac:dyDescent="0.2">
      <c r="A1263">
        <v>6210</v>
      </c>
      <c r="B1263" s="31" t="s">
        <v>51</v>
      </c>
      <c r="C1263" s="31" t="s">
        <v>4954</v>
      </c>
    </row>
    <row r="1264" spans="1:3" x14ac:dyDescent="0.2">
      <c r="A1264">
        <v>6212</v>
      </c>
      <c r="B1264" s="31" t="s">
        <v>1795</v>
      </c>
      <c r="C1264" s="31" t="s">
        <v>4956</v>
      </c>
    </row>
    <row r="1265" spans="1:3" x14ac:dyDescent="0.2">
      <c r="A1265">
        <v>6213</v>
      </c>
      <c r="B1265" s="31" t="s">
        <v>1795</v>
      </c>
      <c r="C1265" s="31" t="s">
        <v>4956</v>
      </c>
    </row>
    <row r="1266" spans="1:3" x14ac:dyDescent="0.2">
      <c r="A1266">
        <v>6215</v>
      </c>
      <c r="B1266" s="31" t="s">
        <v>2286</v>
      </c>
      <c r="C1266" s="31" t="s">
        <v>4959</v>
      </c>
    </row>
    <row r="1267" spans="1:3" x14ac:dyDescent="0.2">
      <c r="A1267">
        <v>6220</v>
      </c>
      <c r="B1267" s="31" t="s">
        <v>1796</v>
      </c>
      <c r="C1267" s="31" t="s">
        <v>4961</v>
      </c>
    </row>
    <row r="1268" spans="1:3" x14ac:dyDescent="0.2">
      <c r="A1268">
        <v>6222</v>
      </c>
      <c r="B1268" s="31" t="s">
        <v>52</v>
      </c>
      <c r="C1268" s="31" t="s">
        <v>4963</v>
      </c>
    </row>
    <row r="1269" spans="1:3" x14ac:dyDescent="0.2">
      <c r="A1269">
        <v>6230</v>
      </c>
      <c r="B1269" s="31" t="s">
        <v>53</v>
      </c>
      <c r="C1269" s="31" t="s">
        <v>4965</v>
      </c>
    </row>
    <row r="1270" spans="1:3" x14ac:dyDescent="0.2">
      <c r="A1270">
        <v>6232</v>
      </c>
      <c r="B1270" s="31" t="s">
        <v>1797</v>
      </c>
      <c r="C1270" s="31" t="s">
        <v>4967</v>
      </c>
    </row>
    <row r="1271" spans="1:3" x14ac:dyDescent="0.2">
      <c r="A1271">
        <v>6233</v>
      </c>
      <c r="B1271" s="31" t="s">
        <v>54</v>
      </c>
      <c r="C1271" s="31" t="s">
        <v>4969</v>
      </c>
    </row>
    <row r="1272" spans="1:3" x14ac:dyDescent="0.2">
      <c r="A1272">
        <v>6234</v>
      </c>
      <c r="B1272" s="31" t="s">
        <v>55</v>
      </c>
      <c r="C1272" s="31" t="s">
        <v>4971</v>
      </c>
    </row>
    <row r="1273" spans="1:3" x14ac:dyDescent="0.2">
      <c r="A1273">
        <v>6235</v>
      </c>
      <c r="B1273" s="31" t="s">
        <v>56</v>
      </c>
      <c r="C1273" s="31" t="s">
        <v>4973</v>
      </c>
    </row>
    <row r="1274" spans="1:3" x14ac:dyDescent="0.2">
      <c r="A1274">
        <v>6236</v>
      </c>
      <c r="B1274" s="31" t="s">
        <v>57</v>
      </c>
      <c r="C1274" s="31" t="s">
        <v>4975</v>
      </c>
    </row>
    <row r="1275" spans="1:3" x14ac:dyDescent="0.2">
      <c r="A1275">
        <v>6240</v>
      </c>
      <c r="B1275" s="31" t="s">
        <v>1798</v>
      </c>
      <c r="C1275" s="31" t="s">
        <v>4977</v>
      </c>
    </row>
    <row r="1276" spans="1:3" x14ac:dyDescent="0.2">
      <c r="A1276">
        <v>6241</v>
      </c>
      <c r="B1276" s="31" t="s">
        <v>58</v>
      </c>
      <c r="C1276" s="31" t="s">
        <v>4979</v>
      </c>
    </row>
    <row r="1277" spans="1:3" x14ac:dyDescent="0.2">
      <c r="A1277">
        <v>6250</v>
      </c>
      <c r="B1277" s="31" t="s">
        <v>59</v>
      </c>
      <c r="C1277" s="31" t="s">
        <v>4981</v>
      </c>
    </row>
    <row r="1278" spans="1:3" x14ac:dyDescent="0.2">
      <c r="A1278">
        <v>6252</v>
      </c>
      <c r="B1278" s="31" t="s">
        <v>60</v>
      </c>
      <c r="C1278" s="31" t="s">
        <v>4983</v>
      </c>
    </row>
    <row r="1279" spans="1:3" x14ac:dyDescent="0.2">
      <c r="A1279">
        <v>6260</v>
      </c>
      <c r="B1279" s="31" t="s">
        <v>2287</v>
      </c>
      <c r="C1279" s="31" t="s">
        <v>4985</v>
      </c>
    </row>
    <row r="1280" spans="1:3" x14ac:dyDescent="0.2">
      <c r="A1280">
        <v>6261</v>
      </c>
      <c r="B1280" s="31" t="s">
        <v>61</v>
      </c>
      <c r="C1280" s="31" t="s">
        <v>4987</v>
      </c>
    </row>
    <row r="1281" spans="1:3" x14ac:dyDescent="0.2">
      <c r="A1281">
        <v>6262</v>
      </c>
      <c r="B1281" s="31" t="s">
        <v>62</v>
      </c>
      <c r="C1281" s="31" t="s">
        <v>4989</v>
      </c>
    </row>
    <row r="1282" spans="1:3" x14ac:dyDescent="0.2">
      <c r="A1282">
        <v>6263</v>
      </c>
      <c r="B1282" s="31" t="s">
        <v>2288</v>
      </c>
      <c r="C1282" s="31" t="s">
        <v>4991</v>
      </c>
    </row>
    <row r="1283" spans="1:3" x14ac:dyDescent="0.2">
      <c r="A1283">
        <v>6264</v>
      </c>
      <c r="B1283" s="31" t="s">
        <v>2289</v>
      </c>
      <c r="C1283" s="31" t="s">
        <v>4993</v>
      </c>
    </row>
    <row r="1284" spans="1:3" x14ac:dyDescent="0.2">
      <c r="A1284">
        <v>6265</v>
      </c>
      <c r="B1284" s="31" t="s">
        <v>63</v>
      </c>
      <c r="C1284" s="31" t="s">
        <v>4995</v>
      </c>
    </row>
    <row r="1285" spans="1:3" x14ac:dyDescent="0.2">
      <c r="A1285">
        <v>6271</v>
      </c>
      <c r="B1285" s="31" t="s">
        <v>64</v>
      </c>
      <c r="C1285" s="31" t="s">
        <v>4997</v>
      </c>
    </row>
    <row r="1286" spans="1:3" x14ac:dyDescent="0.2">
      <c r="A1286">
        <v>6272</v>
      </c>
      <c r="B1286" s="31" t="s">
        <v>1799</v>
      </c>
      <c r="C1286" s="31" t="s">
        <v>4999</v>
      </c>
    </row>
    <row r="1287" spans="1:3" x14ac:dyDescent="0.2">
      <c r="A1287">
        <v>6273</v>
      </c>
      <c r="B1287" s="31" t="s">
        <v>1800</v>
      </c>
      <c r="C1287" s="31" t="s">
        <v>5001</v>
      </c>
    </row>
    <row r="1288" spans="1:3" x14ac:dyDescent="0.2">
      <c r="A1288">
        <v>6274</v>
      </c>
      <c r="B1288" s="31" t="s">
        <v>1801</v>
      </c>
      <c r="C1288" s="31" t="s">
        <v>5003</v>
      </c>
    </row>
    <row r="1289" spans="1:3" x14ac:dyDescent="0.2">
      <c r="A1289">
        <v>6275</v>
      </c>
      <c r="B1289" s="31" t="s">
        <v>65</v>
      </c>
      <c r="C1289" s="31" t="s">
        <v>5005</v>
      </c>
    </row>
    <row r="1290" spans="1:3" x14ac:dyDescent="0.2">
      <c r="A1290">
        <v>6276</v>
      </c>
      <c r="B1290" s="31" t="s">
        <v>65</v>
      </c>
      <c r="C1290" s="31" t="s">
        <v>5007</v>
      </c>
    </row>
    <row r="1291" spans="1:3" x14ac:dyDescent="0.2">
      <c r="A1291">
        <v>6277</v>
      </c>
      <c r="B1291" s="31" t="s">
        <v>66</v>
      </c>
      <c r="C1291" s="31" t="s">
        <v>5009</v>
      </c>
    </row>
    <row r="1292" spans="1:3" x14ac:dyDescent="0.2">
      <c r="A1292">
        <v>6278</v>
      </c>
      <c r="B1292" s="31" t="s">
        <v>1802</v>
      </c>
      <c r="C1292" s="31" t="s">
        <v>5011</v>
      </c>
    </row>
    <row r="1293" spans="1:3" x14ac:dyDescent="0.2">
      <c r="A1293">
        <v>6280</v>
      </c>
      <c r="B1293" s="31" t="s">
        <v>67</v>
      </c>
      <c r="C1293" s="31" t="s">
        <v>5013</v>
      </c>
    </row>
    <row r="1294" spans="1:3" x14ac:dyDescent="0.2">
      <c r="A1294">
        <v>6281</v>
      </c>
      <c r="B1294" s="31" t="s">
        <v>68</v>
      </c>
      <c r="C1294" s="31" t="s">
        <v>5015</v>
      </c>
    </row>
    <row r="1295" spans="1:3" x14ac:dyDescent="0.2">
      <c r="A1295">
        <v>6283</v>
      </c>
      <c r="B1295" s="31" t="s">
        <v>1803</v>
      </c>
      <c r="C1295" s="31" t="s">
        <v>5017</v>
      </c>
    </row>
    <row r="1296" spans="1:3" x14ac:dyDescent="0.2">
      <c r="A1296">
        <v>6284</v>
      </c>
      <c r="B1296" s="31" t="s">
        <v>69</v>
      </c>
      <c r="C1296" s="31" t="s">
        <v>5019</v>
      </c>
    </row>
    <row r="1297" spans="1:3" x14ac:dyDescent="0.2">
      <c r="A1297">
        <v>6290</v>
      </c>
      <c r="B1297" s="31" t="s">
        <v>70</v>
      </c>
      <c r="C1297" s="31" t="s">
        <v>5021</v>
      </c>
    </row>
    <row r="1298" spans="1:3" x14ac:dyDescent="0.2">
      <c r="A1298">
        <v>6292</v>
      </c>
      <c r="B1298" s="31" t="s">
        <v>2290</v>
      </c>
      <c r="C1298" s="31" t="s">
        <v>5023</v>
      </c>
    </row>
    <row r="1299" spans="1:3" x14ac:dyDescent="0.2">
      <c r="A1299">
        <v>6293</v>
      </c>
      <c r="B1299" s="31" t="s">
        <v>71</v>
      </c>
      <c r="C1299" s="31" t="s">
        <v>5025</v>
      </c>
    </row>
    <row r="1300" spans="1:3" x14ac:dyDescent="0.2">
      <c r="A1300">
        <v>6294</v>
      </c>
      <c r="B1300" s="31" t="s">
        <v>71</v>
      </c>
      <c r="C1300" s="31" t="s">
        <v>5025</v>
      </c>
    </row>
    <row r="1301" spans="1:3" x14ac:dyDescent="0.2">
      <c r="A1301">
        <v>6295</v>
      </c>
      <c r="B1301" s="31" t="s">
        <v>70</v>
      </c>
      <c r="C1301" s="31" t="s">
        <v>5028</v>
      </c>
    </row>
    <row r="1302" spans="1:3" x14ac:dyDescent="0.2">
      <c r="A1302">
        <v>6300</v>
      </c>
      <c r="B1302" s="31" t="s">
        <v>72</v>
      </c>
      <c r="C1302" s="31" t="s">
        <v>5030</v>
      </c>
    </row>
    <row r="1303" spans="1:3" x14ac:dyDescent="0.2">
      <c r="A1303">
        <v>6305</v>
      </c>
      <c r="B1303" s="31" t="s">
        <v>73</v>
      </c>
      <c r="C1303" s="31" t="s">
        <v>5032</v>
      </c>
    </row>
    <row r="1304" spans="1:3" x14ac:dyDescent="0.2">
      <c r="A1304">
        <v>6306</v>
      </c>
      <c r="B1304" s="31" t="s">
        <v>74</v>
      </c>
      <c r="C1304" s="31" t="s">
        <v>5034</v>
      </c>
    </row>
    <row r="1305" spans="1:3" x14ac:dyDescent="0.2">
      <c r="A1305">
        <v>6311</v>
      </c>
      <c r="B1305" s="31" t="s">
        <v>1805</v>
      </c>
      <c r="C1305" s="31" t="s">
        <v>5036</v>
      </c>
    </row>
    <row r="1306" spans="1:3" x14ac:dyDescent="0.2">
      <c r="A1306">
        <v>6313</v>
      </c>
      <c r="B1306" s="31" t="s">
        <v>1805</v>
      </c>
      <c r="C1306" s="31" t="s">
        <v>5036</v>
      </c>
    </row>
    <row r="1307" spans="1:3" x14ac:dyDescent="0.2">
      <c r="A1307">
        <v>6314</v>
      </c>
      <c r="B1307" s="31" t="s">
        <v>1805</v>
      </c>
      <c r="C1307" s="31" t="s">
        <v>5039</v>
      </c>
    </row>
    <row r="1308" spans="1:3" x14ac:dyDescent="0.2">
      <c r="A1308">
        <v>6320</v>
      </c>
      <c r="B1308" s="31" t="s">
        <v>75</v>
      </c>
      <c r="C1308" s="31" t="s">
        <v>5041</v>
      </c>
    </row>
    <row r="1309" spans="1:3" x14ac:dyDescent="0.2">
      <c r="A1309">
        <v>6321</v>
      </c>
      <c r="B1309" s="31" t="s">
        <v>1804</v>
      </c>
      <c r="C1309" s="31" t="s">
        <v>5043</v>
      </c>
    </row>
    <row r="1310" spans="1:3" x14ac:dyDescent="0.2">
      <c r="A1310">
        <v>6322</v>
      </c>
      <c r="B1310" s="31" t="s">
        <v>76</v>
      </c>
      <c r="C1310" s="31" t="s">
        <v>5045</v>
      </c>
    </row>
    <row r="1311" spans="1:3" x14ac:dyDescent="0.2">
      <c r="A1311">
        <v>6323</v>
      </c>
      <c r="B1311" s="31" t="s">
        <v>77</v>
      </c>
      <c r="C1311" s="31" t="s">
        <v>5047</v>
      </c>
    </row>
    <row r="1312" spans="1:3" x14ac:dyDescent="0.2">
      <c r="A1312">
        <v>6324</v>
      </c>
      <c r="B1312" s="31" t="s">
        <v>78</v>
      </c>
      <c r="C1312" s="31" t="s">
        <v>5049</v>
      </c>
    </row>
    <row r="1313" spans="1:3" x14ac:dyDescent="0.2">
      <c r="A1313">
        <v>6330</v>
      </c>
      <c r="B1313" s="31" t="s">
        <v>2291</v>
      </c>
      <c r="C1313" s="31" t="s">
        <v>5051</v>
      </c>
    </row>
    <row r="1314" spans="1:3" x14ac:dyDescent="0.2">
      <c r="A1314">
        <v>6334</v>
      </c>
      <c r="B1314" s="31" t="s">
        <v>867</v>
      </c>
      <c r="C1314" s="31" t="s">
        <v>5053</v>
      </c>
    </row>
    <row r="1315" spans="1:3" x14ac:dyDescent="0.2">
      <c r="A1315">
        <v>6335</v>
      </c>
      <c r="B1315" s="31" t="s">
        <v>868</v>
      </c>
      <c r="C1315" s="31" t="s">
        <v>5055</v>
      </c>
    </row>
    <row r="1316" spans="1:3" x14ac:dyDescent="0.2">
      <c r="A1316">
        <v>6336</v>
      </c>
      <c r="B1316" s="31" t="s">
        <v>869</v>
      </c>
      <c r="C1316" s="31" t="s">
        <v>5057</v>
      </c>
    </row>
    <row r="1317" spans="1:3" x14ac:dyDescent="0.2">
      <c r="A1317">
        <v>6341</v>
      </c>
      <c r="B1317" s="31" t="s">
        <v>870</v>
      </c>
      <c r="C1317" s="31" t="s">
        <v>5059</v>
      </c>
    </row>
    <row r="1318" spans="1:3" x14ac:dyDescent="0.2">
      <c r="A1318">
        <v>6342</v>
      </c>
      <c r="B1318" s="31" t="s">
        <v>1806</v>
      </c>
      <c r="C1318" s="31" t="s">
        <v>5061</v>
      </c>
    </row>
    <row r="1319" spans="1:3" x14ac:dyDescent="0.2">
      <c r="A1319">
        <v>6343</v>
      </c>
      <c r="B1319" s="31" t="s">
        <v>871</v>
      </c>
      <c r="C1319" s="31" t="s">
        <v>5063</v>
      </c>
    </row>
    <row r="1320" spans="1:3" x14ac:dyDescent="0.2">
      <c r="A1320">
        <v>6344</v>
      </c>
      <c r="B1320" s="31" t="s">
        <v>872</v>
      </c>
      <c r="C1320" s="31" t="s">
        <v>5065</v>
      </c>
    </row>
    <row r="1321" spans="1:3" x14ac:dyDescent="0.2">
      <c r="A1321">
        <v>6345</v>
      </c>
      <c r="B1321" s="31" t="s">
        <v>873</v>
      </c>
      <c r="C1321" s="31" t="s">
        <v>5067</v>
      </c>
    </row>
    <row r="1322" spans="1:3" x14ac:dyDescent="0.2">
      <c r="A1322">
        <v>6346</v>
      </c>
      <c r="B1322" s="31" t="s">
        <v>1808</v>
      </c>
      <c r="C1322" s="31" t="s">
        <v>5069</v>
      </c>
    </row>
    <row r="1323" spans="1:3" x14ac:dyDescent="0.2">
      <c r="A1323">
        <v>6347</v>
      </c>
      <c r="B1323" s="31" t="s">
        <v>1807</v>
      </c>
      <c r="C1323" s="31" t="s">
        <v>5071</v>
      </c>
    </row>
    <row r="1324" spans="1:3" x14ac:dyDescent="0.2">
      <c r="A1324">
        <v>6351</v>
      </c>
      <c r="B1324" s="31" t="s">
        <v>2292</v>
      </c>
      <c r="C1324" s="31" t="s">
        <v>5073</v>
      </c>
    </row>
    <row r="1325" spans="1:3" x14ac:dyDescent="0.2">
      <c r="A1325">
        <v>6352</v>
      </c>
      <c r="B1325" s="31" t="s">
        <v>874</v>
      </c>
      <c r="C1325" s="31" t="s">
        <v>5075</v>
      </c>
    </row>
    <row r="1326" spans="1:3" x14ac:dyDescent="0.2">
      <c r="A1326">
        <v>6353</v>
      </c>
      <c r="B1326" s="31" t="s">
        <v>875</v>
      </c>
      <c r="C1326" s="31" t="s">
        <v>5077</v>
      </c>
    </row>
    <row r="1327" spans="1:3" x14ac:dyDescent="0.2">
      <c r="A1327">
        <v>6361</v>
      </c>
      <c r="B1327" s="31" t="s">
        <v>876</v>
      </c>
      <c r="C1327" s="31" t="s">
        <v>5079</v>
      </c>
    </row>
    <row r="1328" spans="1:3" x14ac:dyDescent="0.2">
      <c r="A1328">
        <v>6363</v>
      </c>
      <c r="B1328" s="31" t="s">
        <v>1809</v>
      </c>
      <c r="C1328" s="31" t="s">
        <v>5081</v>
      </c>
    </row>
    <row r="1329" spans="1:3" x14ac:dyDescent="0.2">
      <c r="A1329">
        <v>6364</v>
      </c>
      <c r="B1329" s="31" t="s">
        <v>877</v>
      </c>
      <c r="C1329" s="31" t="s">
        <v>5083</v>
      </c>
    </row>
    <row r="1330" spans="1:3" x14ac:dyDescent="0.2">
      <c r="A1330">
        <v>6365</v>
      </c>
      <c r="B1330" s="31" t="s">
        <v>878</v>
      </c>
      <c r="C1330" s="31" t="s">
        <v>5085</v>
      </c>
    </row>
    <row r="1331" spans="1:3" x14ac:dyDescent="0.2">
      <c r="A1331">
        <v>6370</v>
      </c>
      <c r="B1331" s="31" t="s">
        <v>2293</v>
      </c>
      <c r="C1331" s="31" t="s">
        <v>5087</v>
      </c>
    </row>
    <row r="1332" spans="1:3" x14ac:dyDescent="0.2">
      <c r="A1332">
        <v>6371</v>
      </c>
      <c r="B1332" s="31" t="s">
        <v>879</v>
      </c>
      <c r="C1332" s="31" t="s">
        <v>5089</v>
      </c>
    </row>
    <row r="1333" spans="1:3" x14ac:dyDescent="0.2">
      <c r="A1333">
        <v>6372</v>
      </c>
      <c r="B1333" s="31" t="s">
        <v>880</v>
      </c>
      <c r="C1333" s="31" t="s">
        <v>5091</v>
      </c>
    </row>
    <row r="1334" spans="1:3" x14ac:dyDescent="0.2">
      <c r="A1334">
        <v>6373</v>
      </c>
      <c r="B1334" s="31" t="s">
        <v>881</v>
      </c>
      <c r="C1334" s="31" t="s">
        <v>5093</v>
      </c>
    </row>
    <row r="1335" spans="1:3" x14ac:dyDescent="0.2">
      <c r="A1335">
        <v>6380</v>
      </c>
      <c r="B1335" s="31" t="s">
        <v>882</v>
      </c>
      <c r="C1335" s="31" t="s">
        <v>5095</v>
      </c>
    </row>
    <row r="1336" spans="1:3" x14ac:dyDescent="0.2">
      <c r="A1336">
        <v>6382</v>
      </c>
      <c r="B1336" s="31" t="s">
        <v>883</v>
      </c>
      <c r="C1336" s="31" t="s">
        <v>5097</v>
      </c>
    </row>
    <row r="1337" spans="1:3" x14ac:dyDescent="0.2">
      <c r="A1337">
        <v>6383</v>
      </c>
      <c r="B1337" s="31" t="s">
        <v>883</v>
      </c>
      <c r="C1337" s="31" t="s">
        <v>5097</v>
      </c>
    </row>
    <row r="1338" spans="1:3" x14ac:dyDescent="0.2">
      <c r="A1338">
        <v>6384</v>
      </c>
      <c r="B1338" s="31" t="s">
        <v>884</v>
      </c>
      <c r="C1338" s="31" t="s">
        <v>5100</v>
      </c>
    </row>
    <row r="1339" spans="1:3" x14ac:dyDescent="0.2">
      <c r="A1339">
        <v>6385</v>
      </c>
      <c r="B1339" s="31" t="s">
        <v>885</v>
      </c>
      <c r="C1339" s="31" t="s">
        <v>5102</v>
      </c>
    </row>
    <row r="1340" spans="1:3" x14ac:dyDescent="0.2">
      <c r="A1340">
        <v>6391</v>
      </c>
      <c r="B1340" s="31" t="s">
        <v>886</v>
      </c>
      <c r="C1340" s="31" t="s">
        <v>5104</v>
      </c>
    </row>
    <row r="1341" spans="1:3" x14ac:dyDescent="0.2">
      <c r="A1341">
        <v>6392</v>
      </c>
      <c r="B1341" s="31" t="s">
        <v>887</v>
      </c>
      <c r="C1341" s="31" t="s">
        <v>5106</v>
      </c>
    </row>
    <row r="1342" spans="1:3" x14ac:dyDescent="0.2">
      <c r="A1342">
        <v>6393</v>
      </c>
      <c r="B1342" s="31" t="s">
        <v>888</v>
      </c>
      <c r="C1342" s="31" t="s">
        <v>5108</v>
      </c>
    </row>
    <row r="1343" spans="1:3" x14ac:dyDescent="0.2">
      <c r="A1343">
        <v>6395</v>
      </c>
      <c r="B1343" s="31" t="s">
        <v>889</v>
      </c>
      <c r="C1343" s="31" t="s">
        <v>5110</v>
      </c>
    </row>
    <row r="1344" spans="1:3" x14ac:dyDescent="0.2">
      <c r="A1344">
        <v>6401</v>
      </c>
      <c r="B1344" s="31" t="s">
        <v>890</v>
      </c>
      <c r="C1344" s="31" t="s">
        <v>5112</v>
      </c>
    </row>
    <row r="1345" spans="1:3" x14ac:dyDescent="0.2">
      <c r="A1345">
        <v>6402</v>
      </c>
      <c r="B1345" s="31" t="s">
        <v>891</v>
      </c>
      <c r="C1345" s="31" t="s">
        <v>5114</v>
      </c>
    </row>
    <row r="1346" spans="1:3" x14ac:dyDescent="0.2">
      <c r="A1346">
        <v>6403</v>
      </c>
      <c r="B1346" s="31" t="s">
        <v>892</v>
      </c>
      <c r="C1346" s="31" t="s">
        <v>5116</v>
      </c>
    </row>
    <row r="1347" spans="1:3" x14ac:dyDescent="0.2">
      <c r="A1347">
        <v>6404</v>
      </c>
      <c r="B1347" s="31" t="s">
        <v>893</v>
      </c>
      <c r="C1347" s="31" t="s">
        <v>5118</v>
      </c>
    </row>
    <row r="1348" spans="1:3" x14ac:dyDescent="0.2">
      <c r="A1348">
        <v>6405</v>
      </c>
      <c r="B1348" s="31" t="s">
        <v>1810</v>
      </c>
      <c r="C1348" s="31" t="s">
        <v>5120</v>
      </c>
    </row>
    <row r="1349" spans="1:3" x14ac:dyDescent="0.2">
      <c r="A1349">
        <v>6406</v>
      </c>
      <c r="B1349" s="31" t="s">
        <v>894</v>
      </c>
      <c r="C1349" s="31" t="s">
        <v>5122</v>
      </c>
    </row>
    <row r="1350" spans="1:3" x14ac:dyDescent="0.2">
      <c r="A1350">
        <v>6408</v>
      </c>
      <c r="B1350" s="31" t="s">
        <v>895</v>
      </c>
      <c r="C1350" s="31" t="s">
        <v>5124</v>
      </c>
    </row>
    <row r="1351" spans="1:3" x14ac:dyDescent="0.2">
      <c r="A1351">
        <v>6410</v>
      </c>
      <c r="B1351" s="31" t="s">
        <v>896</v>
      </c>
      <c r="C1351" s="31" t="s">
        <v>5126</v>
      </c>
    </row>
    <row r="1352" spans="1:3" x14ac:dyDescent="0.2">
      <c r="A1352">
        <v>6413</v>
      </c>
      <c r="B1352" s="31" t="s">
        <v>1811</v>
      </c>
      <c r="C1352" s="31" t="s">
        <v>5128</v>
      </c>
    </row>
    <row r="1353" spans="1:3" x14ac:dyDescent="0.2">
      <c r="A1353">
        <v>6414</v>
      </c>
      <c r="B1353" s="31" t="s">
        <v>897</v>
      </c>
      <c r="C1353" s="31" t="s">
        <v>5130</v>
      </c>
    </row>
    <row r="1354" spans="1:3" x14ac:dyDescent="0.2">
      <c r="A1354">
        <v>6416</v>
      </c>
      <c r="B1354" s="31" t="s">
        <v>898</v>
      </c>
      <c r="C1354" s="31" t="s">
        <v>5132</v>
      </c>
    </row>
    <row r="1355" spans="1:3" x14ac:dyDescent="0.2">
      <c r="A1355">
        <v>6421</v>
      </c>
      <c r="B1355" s="31" t="s">
        <v>1812</v>
      </c>
      <c r="C1355" s="31" t="s">
        <v>5134</v>
      </c>
    </row>
    <row r="1356" spans="1:3" x14ac:dyDescent="0.2">
      <c r="A1356">
        <v>6422</v>
      </c>
      <c r="B1356" s="31" t="s">
        <v>899</v>
      </c>
      <c r="C1356" s="31" t="s">
        <v>5136</v>
      </c>
    </row>
    <row r="1357" spans="1:3" x14ac:dyDescent="0.2">
      <c r="A1357">
        <v>6423</v>
      </c>
      <c r="B1357" s="31" t="s">
        <v>900</v>
      </c>
      <c r="C1357" s="31" t="s">
        <v>5138</v>
      </c>
    </row>
    <row r="1358" spans="1:3" x14ac:dyDescent="0.2">
      <c r="A1358">
        <v>6424</v>
      </c>
      <c r="B1358" s="31" t="s">
        <v>1794</v>
      </c>
      <c r="C1358" s="31" t="s">
        <v>4948</v>
      </c>
    </row>
    <row r="1359" spans="1:3" x14ac:dyDescent="0.2">
      <c r="A1359">
        <v>6425</v>
      </c>
      <c r="B1359" s="31" t="s">
        <v>1813</v>
      </c>
      <c r="C1359" s="31" t="s">
        <v>5141</v>
      </c>
    </row>
    <row r="1360" spans="1:3" x14ac:dyDescent="0.2">
      <c r="A1360">
        <v>6426</v>
      </c>
      <c r="B1360" s="31" t="s">
        <v>901</v>
      </c>
      <c r="C1360" s="31" t="s">
        <v>5143</v>
      </c>
    </row>
    <row r="1361" spans="1:3" x14ac:dyDescent="0.2">
      <c r="A1361">
        <v>6430</v>
      </c>
      <c r="B1361" s="31" t="s">
        <v>1813</v>
      </c>
      <c r="C1361" s="31" t="s">
        <v>5141</v>
      </c>
    </row>
    <row r="1362" spans="1:3" x14ac:dyDescent="0.2">
      <c r="A1362">
        <v>6432</v>
      </c>
      <c r="B1362" s="31" t="s">
        <v>902</v>
      </c>
      <c r="C1362" s="31" t="s">
        <v>5146</v>
      </c>
    </row>
    <row r="1363" spans="1:3" x14ac:dyDescent="0.2">
      <c r="A1363">
        <v>6433</v>
      </c>
      <c r="B1363" s="31" t="s">
        <v>2294</v>
      </c>
      <c r="C1363" s="31" t="s">
        <v>5148</v>
      </c>
    </row>
    <row r="1364" spans="1:3" x14ac:dyDescent="0.2">
      <c r="A1364">
        <v>6441</v>
      </c>
      <c r="B1364" s="31" t="s">
        <v>903</v>
      </c>
      <c r="C1364" s="31" t="s">
        <v>5150</v>
      </c>
    </row>
    <row r="1365" spans="1:3" x14ac:dyDescent="0.2">
      <c r="A1365">
        <v>6444</v>
      </c>
      <c r="B1365" s="31" t="s">
        <v>904</v>
      </c>
      <c r="C1365" s="31" t="s">
        <v>5152</v>
      </c>
    </row>
    <row r="1366" spans="1:3" x14ac:dyDescent="0.2">
      <c r="A1366">
        <v>6450</v>
      </c>
      <c r="B1366" s="31" t="s">
        <v>905</v>
      </c>
      <c r="C1366" s="31" t="s">
        <v>5154</v>
      </c>
    </row>
    <row r="1367" spans="1:3" x14ac:dyDescent="0.2">
      <c r="A1367">
        <v>6456</v>
      </c>
      <c r="B1367" s="31" t="s">
        <v>905</v>
      </c>
      <c r="C1367" s="31" t="s">
        <v>5154</v>
      </c>
    </row>
    <row r="1368" spans="1:3" x14ac:dyDescent="0.2">
      <c r="A1368">
        <v>6458</v>
      </c>
      <c r="B1368" s="31" t="s">
        <v>905</v>
      </c>
      <c r="C1368" s="31" t="s">
        <v>5154</v>
      </c>
    </row>
    <row r="1369" spans="1:3" x14ac:dyDescent="0.2">
      <c r="A1369">
        <v>6460</v>
      </c>
      <c r="B1369" s="31" t="s">
        <v>906</v>
      </c>
      <c r="C1369" s="31" t="s">
        <v>5158</v>
      </c>
    </row>
    <row r="1370" spans="1:3" x14ac:dyDescent="0.2">
      <c r="A1370">
        <v>6462</v>
      </c>
      <c r="B1370" s="31" t="s">
        <v>907</v>
      </c>
      <c r="C1370" s="31" t="s">
        <v>5160</v>
      </c>
    </row>
    <row r="1371" spans="1:3" x14ac:dyDescent="0.2">
      <c r="A1371">
        <v>6463</v>
      </c>
      <c r="B1371" s="31" t="s">
        <v>1814</v>
      </c>
      <c r="C1371" s="31" t="s">
        <v>5162</v>
      </c>
    </row>
    <row r="1372" spans="1:3" x14ac:dyDescent="0.2">
      <c r="A1372">
        <v>6464</v>
      </c>
      <c r="B1372" s="31" t="s">
        <v>908</v>
      </c>
      <c r="C1372" s="31" t="s">
        <v>5164</v>
      </c>
    </row>
    <row r="1373" spans="1:3" x14ac:dyDescent="0.2">
      <c r="A1373">
        <v>6465</v>
      </c>
      <c r="B1373" s="31" t="s">
        <v>909</v>
      </c>
      <c r="C1373" s="31" t="s">
        <v>5166</v>
      </c>
    </row>
    <row r="1374" spans="1:3" x14ac:dyDescent="0.2">
      <c r="A1374">
        <v>6471</v>
      </c>
      <c r="B1374" s="31" t="s">
        <v>910</v>
      </c>
      <c r="C1374" s="31" t="s">
        <v>5168</v>
      </c>
    </row>
    <row r="1375" spans="1:3" x14ac:dyDescent="0.2">
      <c r="A1375">
        <v>6473</v>
      </c>
      <c r="B1375" s="31" t="s">
        <v>911</v>
      </c>
      <c r="C1375" s="31" t="s">
        <v>5170</v>
      </c>
    </row>
    <row r="1376" spans="1:3" x14ac:dyDescent="0.2">
      <c r="A1376">
        <v>6474</v>
      </c>
      <c r="B1376" s="31" t="s">
        <v>912</v>
      </c>
      <c r="C1376" s="31" t="s">
        <v>5172</v>
      </c>
    </row>
    <row r="1377" spans="1:3" x14ac:dyDescent="0.2">
      <c r="A1377">
        <v>6481</v>
      </c>
      <c r="B1377" s="31" t="s">
        <v>913</v>
      </c>
      <c r="C1377" s="31" t="s">
        <v>5174</v>
      </c>
    </row>
    <row r="1378" spans="1:3" x14ac:dyDescent="0.2">
      <c r="A1378">
        <v>6491</v>
      </c>
      <c r="B1378" s="31" t="s">
        <v>914</v>
      </c>
      <c r="C1378" s="31" t="s">
        <v>5176</v>
      </c>
    </row>
    <row r="1379" spans="1:3" x14ac:dyDescent="0.2">
      <c r="A1379">
        <v>6492</v>
      </c>
      <c r="B1379" s="31" t="s">
        <v>915</v>
      </c>
      <c r="C1379" s="31" t="s">
        <v>5178</v>
      </c>
    </row>
    <row r="1380" spans="1:3" x14ac:dyDescent="0.2">
      <c r="A1380">
        <v>6493</v>
      </c>
      <c r="B1380" s="31" t="s">
        <v>916</v>
      </c>
      <c r="C1380" s="31" t="s">
        <v>5180</v>
      </c>
    </row>
    <row r="1381" spans="1:3" x14ac:dyDescent="0.2">
      <c r="A1381">
        <v>6500</v>
      </c>
      <c r="B1381" s="31" t="s">
        <v>2295</v>
      </c>
      <c r="C1381" s="31" t="s">
        <v>5182</v>
      </c>
    </row>
    <row r="1382" spans="1:3" x14ac:dyDescent="0.2">
      <c r="A1382">
        <v>6511</v>
      </c>
      <c r="B1382" s="31" t="s">
        <v>917</v>
      </c>
      <c r="C1382" s="31" t="s">
        <v>5184</v>
      </c>
    </row>
    <row r="1383" spans="1:3" x14ac:dyDescent="0.2">
      <c r="A1383">
        <v>6521</v>
      </c>
      <c r="B1383" s="31" t="s">
        <v>918</v>
      </c>
      <c r="C1383" s="31" t="s">
        <v>5186</v>
      </c>
    </row>
    <row r="1384" spans="1:3" x14ac:dyDescent="0.2">
      <c r="A1384">
        <v>6522</v>
      </c>
      <c r="B1384" s="31" t="s">
        <v>919</v>
      </c>
      <c r="C1384" s="31" t="s">
        <v>5188</v>
      </c>
    </row>
    <row r="1385" spans="1:3" x14ac:dyDescent="0.2">
      <c r="A1385">
        <v>6524</v>
      </c>
      <c r="B1385" s="31" t="s">
        <v>1817</v>
      </c>
      <c r="C1385" s="31" t="s">
        <v>5190</v>
      </c>
    </row>
    <row r="1386" spans="1:3" x14ac:dyDescent="0.2">
      <c r="A1386">
        <v>6525</v>
      </c>
      <c r="B1386" s="31" t="s">
        <v>1815</v>
      </c>
      <c r="C1386" s="31" t="s">
        <v>5192</v>
      </c>
    </row>
    <row r="1387" spans="1:3" x14ac:dyDescent="0.2">
      <c r="A1387">
        <v>6526</v>
      </c>
      <c r="B1387" s="31" t="s">
        <v>1816</v>
      </c>
      <c r="C1387" s="31" t="s">
        <v>5194</v>
      </c>
    </row>
    <row r="1388" spans="1:3" x14ac:dyDescent="0.2">
      <c r="A1388">
        <v>6527</v>
      </c>
      <c r="B1388" s="31" t="s">
        <v>920</v>
      </c>
      <c r="C1388" s="31" t="s">
        <v>5196</v>
      </c>
    </row>
    <row r="1389" spans="1:3" x14ac:dyDescent="0.2">
      <c r="A1389">
        <v>6528</v>
      </c>
      <c r="B1389" s="31" t="s">
        <v>921</v>
      </c>
      <c r="C1389" s="31" t="s">
        <v>5198</v>
      </c>
    </row>
    <row r="1390" spans="1:3" x14ac:dyDescent="0.2">
      <c r="A1390">
        <v>6531</v>
      </c>
      <c r="B1390" s="31" t="s">
        <v>922</v>
      </c>
      <c r="C1390" s="31" t="s">
        <v>5200</v>
      </c>
    </row>
    <row r="1391" spans="1:3" x14ac:dyDescent="0.2">
      <c r="A1391">
        <v>6532</v>
      </c>
      <c r="B1391" s="31" t="s">
        <v>923</v>
      </c>
      <c r="C1391" s="31" t="s">
        <v>5202</v>
      </c>
    </row>
    <row r="1392" spans="1:3" x14ac:dyDescent="0.2">
      <c r="A1392">
        <v>6533</v>
      </c>
      <c r="B1392" s="31" t="s">
        <v>924</v>
      </c>
      <c r="C1392" s="31" t="s">
        <v>5204</v>
      </c>
    </row>
    <row r="1393" spans="1:3" x14ac:dyDescent="0.2">
      <c r="A1393">
        <v>6534</v>
      </c>
      <c r="B1393" s="31" t="s">
        <v>925</v>
      </c>
      <c r="C1393" s="31" t="s">
        <v>5206</v>
      </c>
    </row>
    <row r="1394" spans="1:3" x14ac:dyDescent="0.2">
      <c r="A1394">
        <v>6541</v>
      </c>
      <c r="B1394" s="31" t="s">
        <v>2296</v>
      </c>
      <c r="C1394" s="31" t="s">
        <v>5208</v>
      </c>
    </row>
    <row r="1395" spans="1:3" x14ac:dyDescent="0.2">
      <c r="A1395">
        <v>6542</v>
      </c>
      <c r="B1395" s="31" t="s">
        <v>2297</v>
      </c>
      <c r="C1395" s="31" t="s">
        <v>5210</v>
      </c>
    </row>
    <row r="1396" spans="1:3" x14ac:dyDescent="0.2">
      <c r="A1396">
        <v>6543</v>
      </c>
      <c r="B1396" s="31" t="s">
        <v>926</v>
      </c>
      <c r="C1396" s="31" t="s">
        <v>5212</v>
      </c>
    </row>
    <row r="1397" spans="1:3" x14ac:dyDescent="0.2">
      <c r="A1397">
        <v>6544</v>
      </c>
      <c r="B1397" s="31" t="s">
        <v>927</v>
      </c>
      <c r="C1397" s="31" t="s">
        <v>5214</v>
      </c>
    </row>
    <row r="1398" spans="1:3" x14ac:dyDescent="0.2">
      <c r="A1398">
        <v>6551</v>
      </c>
      <c r="B1398" s="31" t="s">
        <v>928</v>
      </c>
      <c r="C1398" s="31" t="s">
        <v>5216</v>
      </c>
    </row>
    <row r="1399" spans="1:3" x14ac:dyDescent="0.2">
      <c r="A1399">
        <v>6552</v>
      </c>
      <c r="B1399" s="31" t="s">
        <v>929</v>
      </c>
      <c r="C1399" s="31" t="s">
        <v>5218</v>
      </c>
    </row>
    <row r="1400" spans="1:3" x14ac:dyDescent="0.2">
      <c r="A1400">
        <v>6553</v>
      </c>
      <c r="B1400" s="31" t="s">
        <v>1818</v>
      </c>
      <c r="C1400" s="31" t="s">
        <v>5220</v>
      </c>
    </row>
    <row r="1401" spans="1:3" x14ac:dyDescent="0.2">
      <c r="A1401">
        <v>6555</v>
      </c>
      <c r="B1401" s="31" t="s">
        <v>2298</v>
      </c>
      <c r="C1401" s="31" t="s">
        <v>5222</v>
      </c>
    </row>
    <row r="1402" spans="1:3" x14ac:dyDescent="0.2">
      <c r="A1402">
        <v>6561</v>
      </c>
      <c r="B1402" s="31" t="s">
        <v>930</v>
      </c>
      <c r="C1402" s="31" t="s">
        <v>5224</v>
      </c>
    </row>
    <row r="1403" spans="1:3" x14ac:dyDescent="0.2">
      <c r="A1403">
        <v>6562</v>
      </c>
      <c r="B1403" s="31" t="s">
        <v>930</v>
      </c>
      <c r="C1403" s="31" t="s">
        <v>5224</v>
      </c>
    </row>
    <row r="1404" spans="1:3" x14ac:dyDescent="0.2">
      <c r="A1404">
        <v>6563</v>
      </c>
      <c r="B1404" s="31" t="s">
        <v>931</v>
      </c>
      <c r="C1404" s="31" t="s">
        <v>5227</v>
      </c>
    </row>
    <row r="1405" spans="1:3" x14ac:dyDescent="0.2">
      <c r="A1405">
        <v>6571</v>
      </c>
      <c r="B1405" s="31" t="s">
        <v>932</v>
      </c>
      <c r="C1405" s="31" t="s">
        <v>5229</v>
      </c>
    </row>
    <row r="1406" spans="1:3" x14ac:dyDescent="0.2">
      <c r="A1406">
        <v>6572</v>
      </c>
      <c r="B1406" s="31" t="s">
        <v>933</v>
      </c>
      <c r="C1406" s="31" t="s">
        <v>5231</v>
      </c>
    </row>
    <row r="1407" spans="1:3" x14ac:dyDescent="0.2">
      <c r="A1407">
        <v>6574</v>
      </c>
      <c r="B1407" s="31" t="s">
        <v>934</v>
      </c>
      <c r="C1407" s="31" t="s">
        <v>5233</v>
      </c>
    </row>
    <row r="1408" spans="1:3" x14ac:dyDescent="0.2">
      <c r="A1408">
        <v>6580</v>
      </c>
      <c r="B1408" s="31" t="s">
        <v>935</v>
      </c>
      <c r="C1408" s="31" t="s">
        <v>5235</v>
      </c>
    </row>
    <row r="1409" spans="1:3" x14ac:dyDescent="0.2">
      <c r="A1409">
        <v>6591</v>
      </c>
      <c r="B1409" s="31" t="s">
        <v>2299</v>
      </c>
      <c r="C1409" s="31" t="s">
        <v>5237</v>
      </c>
    </row>
    <row r="1410" spans="1:3" x14ac:dyDescent="0.2">
      <c r="A1410">
        <v>6600</v>
      </c>
      <c r="B1410" s="31" t="s">
        <v>2300</v>
      </c>
      <c r="C1410" s="31" t="s">
        <v>5239</v>
      </c>
    </row>
    <row r="1411" spans="1:3" x14ac:dyDescent="0.2">
      <c r="A1411">
        <v>6604</v>
      </c>
      <c r="B1411" s="31" t="s">
        <v>936</v>
      </c>
      <c r="C1411" s="31" t="s">
        <v>5241</v>
      </c>
    </row>
    <row r="1412" spans="1:3" x14ac:dyDescent="0.2">
      <c r="A1412">
        <v>6610</v>
      </c>
      <c r="B1412" s="31" t="s">
        <v>937</v>
      </c>
      <c r="C1412" s="31" t="s">
        <v>5243</v>
      </c>
    </row>
    <row r="1413" spans="1:3" x14ac:dyDescent="0.2">
      <c r="A1413">
        <v>6611</v>
      </c>
      <c r="B1413" s="31" t="s">
        <v>938</v>
      </c>
      <c r="C1413" s="31" t="s">
        <v>5245</v>
      </c>
    </row>
    <row r="1414" spans="1:3" x14ac:dyDescent="0.2">
      <c r="A1414">
        <v>6621</v>
      </c>
      <c r="B1414" s="31" t="s">
        <v>939</v>
      </c>
      <c r="C1414" s="31" t="s">
        <v>5247</v>
      </c>
    </row>
    <row r="1415" spans="1:3" x14ac:dyDescent="0.2">
      <c r="A1415">
        <v>6622</v>
      </c>
      <c r="B1415" s="31" t="s">
        <v>940</v>
      </c>
      <c r="C1415" s="31" t="s">
        <v>5249</v>
      </c>
    </row>
    <row r="1416" spans="1:3" x14ac:dyDescent="0.2">
      <c r="A1416">
        <v>6623</v>
      </c>
      <c r="B1416" s="31" t="s">
        <v>941</v>
      </c>
      <c r="C1416" s="31" t="s">
        <v>5251</v>
      </c>
    </row>
    <row r="1417" spans="1:3" x14ac:dyDescent="0.2">
      <c r="A1417">
        <v>6631</v>
      </c>
      <c r="B1417" s="31" t="s">
        <v>942</v>
      </c>
      <c r="C1417" s="31" t="s">
        <v>5253</v>
      </c>
    </row>
    <row r="1418" spans="1:3" x14ac:dyDescent="0.2">
      <c r="A1418">
        <v>6632</v>
      </c>
      <c r="B1418" s="31" t="s">
        <v>943</v>
      </c>
      <c r="C1418" s="31" t="s">
        <v>5255</v>
      </c>
    </row>
    <row r="1419" spans="1:3" x14ac:dyDescent="0.2">
      <c r="A1419">
        <v>6633</v>
      </c>
      <c r="B1419" s="31" t="s">
        <v>944</v>
      </c>
      <c r="C1419" s="31" t="s">
        <v>5257</v>
      </c>
    </row>
    <row r="1420" spans="1:3" x14ac:dyDescent="0.2">
      <c r="A1420">
        <v>6642</v>
      </c>
      <c r="B1420" s="31" t="s">
        <v>945</v>
      </c>
      <c r="C1420" s="31" t="s">
        <v>5259</v>
      </c>
    </row>
    <row r="1421" spans="1:3" x14ac:dyDescent="0.2">
      <c r="A1421">
        <v>6644</v>
      </c>
      <c r="B1421" s="31" t="s">
        <v>946</v>
      </c>
      <c r="C1421" s="31" t="s">
        <v>5261</v>
      </c>
    </row>
    <row r="1422" spans="1:3" x14ac:dyDescent="0.2">
      <c r="A1422">
        <v>6645</v>
      </c>
      <c r="B1422" s="31" t="s">
        <v>947</v>
      </c>
      <c r="C1422" s="31" t="s">
        <v>5263</v>
      </c>
    </row>
    <row r="1423" spans="1:3" x14ac:dyDescent="0.2">
      <c r="A1423">
        <v>6646</v>
      </c>
      <c r="B1423" s="31" t="s">
        <v>948</v>
      </c>
      <c r="C1423" s="31" t="s">
        <v>5265</v>
      </c>
    </row>
    <row r="1424" spans="1:3" x14ac:dyDescent="0.2">
      <c r="A1424">
        <v>6647</v>
      </c>
      <c r="B1424" s="31" t="s">
        <v>949</v>
      </c>
      <c r="C1424" s="31" t="s">
        <v>5267</v>
      </c>
    </row>
    <row r="1425" spans="1:3" x14ac:dyDescent="0.2">
      <c r="A1425">
        <v>6650</v>
      </c>
      <c r="B1425" s="31" t="s">
        <v>950</v>
      </c>
      <c r="C1425" s="31" t="s">
        <v>5269</v>
      </c>
    </row>
    <row r="1426" spans="1:3" x14ac:dyDescent="0.2">
      <c r="A1426">
        <v>6651</v>
      </c>
      <c r="B1426" s="31" t="s">
        <v>951</v>
      </c>
      <c r="C1426" s="31" t="s">
        <v>5271</v>
      </c>
    </row>
    <row r="1427" spans="1:3" x14ac:dyDescent="0.2">
      <c r="A1427">
        <v>6652</v>
      </c>
      <c r="B1427" s="31" t="s">
        <v>952</v>
      </c>
      <c r="C1427" s="31" t="s">
        <v>5273</v>
      </c>
    </row>
    <row r="1428" spans="1:3" x14ac:dyDescent="0.2">
      <c r="A1428">
        <v>6653</v>
      </c>
      <c r="B1428" s="31" t="s">
        <v>1819</v>
      </c>
      <c r="C1428" s="31" t="s">
        <v>5275</v>
      </c>
    </row>
    <row r="1429" spans="1:3" x14ac:dyDescent="0.2">
      <c r="A1429">
        <v>6654</v>
      </c>
      <c r="B1429" s="31" t="s">
        <v>2301</v>
      </c>
      <c r="C1429" s="31" t="s">
        <v>5277</v>
      </c>
    </row>
    <row r="1430" spans="1:3" x14ac:dyDescent="0.2">
      <c r="A1430">
        <v>6655</v>
      </c>
      <c r="B1430" s="31" t="s">
        <v>1820</v>
      </c>
      <c r="C1430" s="31" t="s">
        <v>5279</v>
      </c>
    </row>
    <row r="1431" spans="1:3" x14ac:dyDescent="0.2">
      <c r="A1431">
        <v>6670</v>
      </c>
      <c r="B1431" s="31" t="s">
        <v>953</v>
      </c>
      <c r="C1431" s="31" t="s">
        <v>5281</v>
      </c>
    </row>
    <row r="1432" spans="1:3" x14ac:dyDescent="0.2">
      <c r="A1432">
        <v>6671</v>
      </c>
      <c r="B1432" s="31" t="s">
        <v>954</v>
      </c>
      <c r="C1432" s="31" t="s">
        <v>5283</v>
      </c>
    </row>
    <row r="1433" spans="1:3" x14ac:dyDescent="0.2">
      <c r="A1433">
        <v>6672</v>
      </c>
      <c r="B1433" s="31" t="s">
        <v>2302</v>
      </c>
      <c r="C1433" s="31" t="s">
        <v>5285</v>
      </c>
    </row>
    <row r="1434" spans="1:3" x14ac:dyDescent="0.2">
      <c r="A1434">
        <v>6673</v>
      </c>
      <c r="B1434" s="31" t="s">
        <v>955</v>
      </c>
      <c r="C1434" s="31" t="s">
        <v>5287</v>
      </c>
    </row>
    <row r="1435" spans="1:3" x14ac:dyDescent="0.2">
      <c r="A1435">
        <v>6675</v>
      </c>
      <c r="B1435" s="31" t="s">
        <v>1821</v>
      </c>
      <c r="C1435" s="31" t="s">
        <v>5289</v>
      </c>
    </row>
    <row r="1436" spans="1:3" x14ac:dyDescent="0.2">
      <c r="A1436">
        <v>6677</v>
      </c>
      <c r="B1436" s="31" t="s">
        <v>2303</v>
      </c>
      <c r="C1436" s="31" t="s">
        <v>5291</v>
      </c>
    </row>
    <row r="1437" spans="1:3" x14ac:dyDescent="0.2">
      <c r="A1437">
        <v>6682</v>
      </c>
      <c r="B1437" s="31" t="s">
        <v>956</v>
      </c>
      <c r="C1437" s="31" t="s">
        <v>5293</v>
      </c>
    </row>
    <row r="1438" spans="1:3" x14ac:dyDescent="0.2">
      <c r="A1438">
        <v>6691</v>
      </c>
      <c r="B1438" s="31" t="s">
        <v>1822</v>
      </c>
      <c r="C1438" s="31" t="s">
        <v>5295</v>
      </c>
    </row>
    <row r="1439" spans="1:3" x14ac:dyDescent="0.2">
      <c r="A1439">
        <v>6700</v>
      </c>
      <c r="B1439" s="31" t="s">
        <v>2304</v>
      </c>
      <c r="C1439" s="31" t="s">
        <v>5297</v>
      </c>
    </row>
    <row r="1440" spans="1:3" x14ac:dyDescent="0.2">
      <c r="A1440">
        <v>6706</v>
      </c>
      <c r="B1440" s="31" t="s">
        <v>957</v>
      </c>
      <c r="C1440" s="31" t="s">
        <v>5299</v>
      </c>
    </row>
    <row r="1441" spans="1:3" x14ac:dyDescent="0.2">
      <c r="A1441">
        <v>6707</v>
      </c>
      <c r="B1441" s="31" t="s">
        <v>958</v>
      </c>
      <c r="C1441" s="31" t="s">
        <v>5301</v>
      </c>
    </row>
    <row r="1442" spans="1:3" x14ac:dyDescent="0.2">
      <c r="A1442">
        <v>6708</v>
      </c>
      <c r="B1442" s="31" t="s">
        <v>1823</v>
      </c>
      <c r="C1442" s="31" t="s">
        <v>5303</v>
      </c>
    </row>
    <row r="1443" spans="1:3" x14ac:dyDescent="0.2">
      <c r="A1443">
        <v>6710</v>
      </c>
      <c r="B1443" s="31" t="s">
        <v>959</v>
      </c>
      <c r="C1443" s="31" t="s">
        <v>5305</v>
      </c>
    </row>
    <row r="1444" spans="1:3" x14ac:dyDescent="0.2">
      <c r="A1444">
        <v>6712</v>
      </c>
      <c r="B1444" s="31" t="s">
        <v>960</v>
      </c>
      <c r="C1444" s="31" t="s">
        <v>5307</v>
      </c>
    </row>
    <row r="1445" spans="1:3" x14ac:dyDescent="0.2">
      <c r="A1445">
        <v>6713</v>
      </c>
      <c r="B1445" s="31" t="s">
        <v>961</v>
      </c>
      <c r="C1445" s="31" t="s">
        <v>5309</v>
      </c>
    </row>
    <row r="1446" spans="1:3" x14ac:dyDescent="0.2">
      <c r="A1446">
        <v>6714</v>
      </c>
      <c r="B1446" s="31" t="s">
        <v>962</v>
      </c>
      <c r="C1446" s="31" t="s">
        <v>5311</v>
      </c>
    </row>
    <row r="1447" spans="1:3" x14ac:dyDescent="0.2">
      <c r="A1447">
        <v>6719</v>
      </c>
      <c r="B1447" s="31" t="s">
        <v>963</v>
      </c>
      <c r="C1447" s="31" t="s">
        <v>5313</v>
      </c>
    </row>
    <row r="1448" spans="1:3" x14ac:dyDescent="0.2">
      <c r="A1448">
        <v>6721</v>
      </c>
      <c r="B1448" s="31" t="s">
        <v>964</v>
      </c>
      <c r="C1448" s="31" t="s">
        <v>5315</v>
      </c>
    </row>
    <row r="1449" spans="1:3" x14ac:dyDescent="0.2">
      <c r="A1449">
        <v>6722</v>
      </c>
      <c r="B1449" s="31" t="s">
        <v>965</v>
      </c>
      <c r="C1449" s="31" t="s">
        <v>5317</v>
      </c>
    </row>
    <row r="1450" spans="1:3" x14ac:dyDescent="0.2">
      <c r="A1450">
        <v>6723</v>
      </c>
      <c r="B1450" s="31" t="s">
        <v>966</v>
      </c>
      <c r="C1450" s="31" t="s">
        <v>5319</v>
      </c>
    </row>
    <row r="1451" spans="1:3" x14ac:dyDescent="0.2">
      <c r="A1451">
        <v>6731</v>
      </c>
      <c r="B1451" s="31" t="s">
        <v>967</v>
      </c>
      <c r="C1451" s="31" t="s">
        <v>5321</v>
      </c>
    </row>
    <row r="1452" spans="1:3" x14ac:dyDescent="0.2">
      <c r="A1452">
        <v>6733</v>
      </c>
      <c r="B1452" s="31" t="s">
        <v>1824</v>
      </c>
      <c r="C1452" s="31" t="s">
        <v>5323</v>
      </c>
    </row>
    <row r="1453" spans="1:3" x14ac:dyDescent="0.2">
      <c r="A1453">
        <v>6741</v>
      </c>
      <c r="B1453" s="31" t="s">
        <v>968</v>
      </c>
      <c r="C1453" s="31" t="s">
        <v>5325</v>
      </c>
    </row>
    <row r="1454" spans="1:3" x14ac:dyDescent="0.2">
      <c r="A1454">
        <v>6751</v>
      </c>
      <c r="B1454" s="31" t="s">
        <v>2305</v>
      </c>
      <c r="C1454" s="31" t="s">
        <v>5327</v>
      </c>
    </row>
    <row r="1455" spans="1:3" x14ac:dyDescent="0.2">
      <c r="A1455">
        <v>6752</v>
      </c>
      <c r="B1455" s="31" t="s">
        <v>969</v>
      </c>
      <c r="C1455" s="31" t="s">
        <v>5329</v>
      </c>
    </row>
    <row r="1456" spans="1:3" x14ac:dyDescent="0.2">
      <c r="A1456">
        <v>6754</v>
      </c>
      <c r="B1456" s="31" t="s">
        <v>970</v>
      </c>
      <c r="C1456" s="31" t="s">
        <v>5331</v>
      </c>
    </row>
    <row r="1457" spans="1:3" x14ac:dyDescent="0.2">
      <c r="A1457">
        <v>6762</v>
      </c>
      <c r="B1457" s="31" t="s">
        <v>970</v>
      </c>
      <c r="C1457" s="31" t="s">
        <v>5331</v>
      </c>
    </row>
    <row r="1458" spans="1:3" x14ac:dyDescent="0.2">
      <c r="A1458">
        <v>6763</v>
      </c>
      <c r="B1458" s="31" t="s">
        <v>971</v>
      </c>
      <c r="C1458" s="31" t="s">
        <v>5334</v>
      </c>
    </row>
    <row r="1459" spans="1:3" x14ac:dyDescent="0.2">
      <c r="A1459">
        <v>6764</v>
      </c>
      <c r="B1459" s="31" t="s">
        <v>971</v>
      </c>
      <c r="C1459" s="31" t="s">
        <v>5336</v>
      </c>
    </row>
    <row r="1460" spans="1:3" x14ac:dyDescent="0.2">
      <c r="A1460">
        <v>6767</v>
      </c>
      <c r="B1460" s="31" t="s">
        <v>1963</v>
      </c>
      <c r="C1460" s="31" t="s">
        <v>5338</v>
      </c>
    </row>
    <row r="1461" spans="1:3" x14ac:dyDescent="0.2">
      <c r="A1461">
        <v>6771</v>
      </c>
      <c r="B1461" s="31" t="s">
        <v>972</v>
      </c>
      <c r="C1461" s="31" t="s">
        <v>5340</v>
      </c>
    </row>
    <row r="1462" spans="1:3" x14ac:dyDescent="0.2">
      <c r="A1462">
        <v>6773</v>
      </c>
      <c r="B1462" s="31" t="s">
        <v>973</v>
      </c>
      <c r="C1462" s="31" t="s">
        <v>5342</v>
      </c>
    </row>
    <row r="1463" spans="1:3" x14ac:dyDescent="0.2">
      <c r="A1463">
        <v>6774</v>
      </c>
      <c r="B1463" s="31" t="s">
        <v>974</v>
      </c>
      <c r="C1463" s="31" t="s">
        <v>5344</v>
      </c>
    </row>
    <row r="1464" spans="1:3" x14ac:dyDescent="0.2">
      <c r="A1464">
        <v>6780</v>
      </c>
      <c r="B1464" s="31" t="s">
        <v>975</v>
      </c>
      <c r="C1464" s="31" t="s">
        <v>5346</v>
      </c>
    </row>
    <row r="1465" spans="1:3" x14ac:dyDescent="0.2">
      <c r="A1465">
        <v>6781</v>
      </c>
      <c r="B1465" s="31" t="s">
        <v>1825</v>
      </c>
      <c r="C1465" s="31" t="s">
        <v>5348</v>
      </c>
    </row>
    <row r="1466" spans="1:3" x14ac:dyDescent="0.2">
      <c r="A1466">
        <v>6782</v>
      </c>
      <c r="B1466" s="31" t="s">
        <v>1826</v>
      </c>
      <c r="C1466" s="31" t="s">
        <v>5350</v>
      </c>
    </row>
    <row r="1467" spans="1:3" x14ac:dyDescent="0.2">
      <c r="A1467">
        <v>6787</v>
      </c>
      <c r="B1467" s="31" t="s">
        <v>976</v>
      </c>
      <c r="C1467" s="31" t="s">
        <v>5352</v>
      </c>
    </row>
    <row r="1468" spans="1:3" x14ac:dyDescent="0.2">
      <c r="A1468">
        <v>6791</v>
      </c>
      <c r="B1468" s="31" t="s">
        <v>976</v>
      </c>
      <c r="C1468" s="31" t="s">
        <v>5352</v>
      </c>
    </row>
    <row r="1469" spans="1:3" x14ac:dyDescent="0.2">
      <c r="A1469">
        <v>6793</v>
      </c>
      <c r="B1469" s="31" t="s">
        <v>977</v>
      </c>
      <c r="C1469" s="31" t="s">
        <v>5355</v>
      </c>
    </row>
    <row r="1470" spans="1:3" x14ac:dyDescent="0.2">
      <c r="A1470">
        <v>6794</v>
      </c>
      <c r="B1470" s="31" t="s">
        <v>977</v>
      </c>
      <c r="C1470" s="31" t="s">
        <v>5355</v>
      </c>
    </row>
    <row r="1471" spans="1:3" x14ac:dyDescent="0.2">
      <c r="A1471">
        <v>6800</v>
      </c>
      <c r="B1471" s="31" t="s">
        <v>978</v>
      </c>
      <c r="C1471" s="31" t="s">
        <v>5358</v>
      </c>
    </row>
    <row r="1472" spans="1:3" x14ac:dyDescent="0.2">
      <c r="A1472">
        <v>6811</v>
      </c>
      <c r="B1472" s="31" t="s">
        <v>979</v>
      </c>
      <c r="C1472" s="31" t="s">
        <v>5360</v>
      </c>
    </row>
    <row r="1473" spans="1:3" x14ac:dyDescent="0.2">
      <c r="A1473">
        <v>6812</v>
      </c>
      <c r="B1473" s="31" t="s">
        <v>1827</v>
      </c>
      <c r="C1473" s="31" t="s">
        <v>5362</v>
      </c>
    </row>
    <row r="1474" spans="1:3" x14ac:dyDescent="0.2">
      <c r="A1474">
        <v>6820</v>
      </c>
      <c r="B1474" s="31" t="s">
        <v>2306</v>
      </c>
      <c r="C1474" s="31" t="s">
        <v>5364</v>
      </c>
    </row>
    <row r="1475" spans="1:3" x14ac:dyDescent="0.2">
      <c r="A1475">
        <v>6822</v>
      </c>
      <c r="B1475" s="31" t="s">
        <v>2307</v>
      </c>
      <c r="C1475" s="31" t="s">
        <v>5366</v>
      </c>
    </row>
    <row r="1476" spans="1:3" x14ac:dyDescent="0.2">
      <c r="A1476">
        <v>6824</v>
      </c>
      <c r="B1476" s="31" t="s">
        <v>2308</v>
      </c>
      <c r="C1476" s="31" t="s">
        <v>5368</v>
      </c>
    </row>
    <row r="1477" spans="1:3" x14ac:dyDescent="0.2">
      <c r="A1477">
        <v>6830</v>
      </c>
      <c r="B1477" s="31" t="s">
        <v>2309</v>
      </c>
      <c r="C1477" s="31" t="s">
        <v>5370</v>
      </c>
    </row>
    <row r="1478" spans="1:3" x14ac:dyDescent="0.2">
      <c r="A1478">
        <v>6832</v>
      </c>
      <c r="B1478" s="31" t="s">
        <v>2310</v>
      </c>
      <c r="C1478" s="31" t="s">
        <v>5372</v>
      </c>
    </row>
    <row r="1479" spans="1:3" x14ac:dyDescent="0.2">
      <c r="A1479">
        <v>6833</v>
      </c>
      <c r="B1479" s="31" t="s">
        <v>2311</v>
      </c>
      <c r="C1479" s="31" t="s">
        <v>5374</v>
      </c>
    </row>
    <row r="1480" spans="1:3" x14ac:dyDescent="0.2">
      <c r="A1480">
        <v>6834</v>
      </c>
      <c r="B1480" s="31" t="s">
        <v>1829</v>
      </c>
      <c r="C1480" s="31" t="s">
        <v>5376</v>
      </c>
    </row>
    <row r="1481" spans="1:3" x14ac:dyDescent="0.2">
      <c r="A1481">
        <v>6835</v>
      </c>
      <c r="B1481" s="31" t="s">
        <v>1828</v>
      </c>
      <c r="C1481" s="31" t="s">
        <v>5378</v>
      </c>
    </row>
    <row r="1482" spans="1:3" x14ac:dyDescent="0.2">
      <c r="A1482">
        <v>6836</v>
      </c>
      <c r="B1482" s="31" t="s">
        <v>980</v>
      </c>
      <c r="C1482" s="31" t="s">
        <v>5380</v>
      </c>
    </row>
    <row r="1483" spans="1:3" x14ac:dyDescent="0.2">
      <c r="A1483">
        <v>6837</v>
      </c>
      <c r="B1483" s="31" t="s">
        <v>2311</v>
      </c>
      <c r="C1483" s="31" t="s">
        <v>5382</v>
      </c>
    </row>
    <row r="1484" spans="1:3" x14ac:dyDescent="0.2">
      <c r="A1484">
        <v>6840</v>
      </c>
      <c r="B1484" s="31" t="s">
        <v>981</v>
      </c>
      <c r="C1484" s="31" t="s">
        <v>5384</v>
      </c>
    </row>
    <row r="1485" spans="1:3" x14ac:dyDescent="0.2">
      <c r="A1485">
        <v>6841</v>
      </c>
      <c r="B1485" s="31" t="s">
        <v>982</v>
      </c>
      <c r="C1485" s="31" t="s">
        <v>5386</v>
      </c>
    </row>
    <row r="1486" spans="1:3" x14ac:dyDescent="0.2">
      <c r="A1486">
        <v>6842</v>
      </c>
      <c r="B1486" s="31" t="s">
        <v>983</v>
      </c>
      <c r="C1486" s="31" t="s">
        <v>5388</v>
      </c>
    </row>
    <row r="1487" spans="1:3" x14ac:dyDescent="0.2">
      <c r="A1487">
        <v>6844</v>
      </c>
      <c r="B1487" s="31" t="s">
        <v>984</v>
      </c>
      <c r="C1487" s="31" t="s">
        <v>5390</v>
      </c>
    </row>
    <row r="1488" spans="1:3" x14ac:dyDescent="0.2">
      <c r="A1488">
        <v>6845</v>
      </c>
      <c r="B1488" s="31" t="s">
        <v>985</v>
      </c>
      <c r="C1488" s="31" t="s">
        <v>5392</v>
      </c>
    </row>
    <row r="1489" spans="1:3" x14ac:dyDescent="0.2">
      <c r="A1489">
        <v>6850</v>
      </c>
      <c r="B1489" s="31" t="s">
        <v>986</v>
      </c>
      <c r="C1489" s="31" t="s">
        <v>5394</v>
      </c>
    </row>
    <row r="1490" spans="1:3" x14ac:dyDescent="0.2">
      <c r="A1490">
        <v>6858</v>
      </c>
      <c r="B1490" s="31" t="s">
        <v>2312</v>
      </c>
      <c r="C1490" s="31" t="s">
        <v>5396</v>
      </c>
    </row>
    <row r="1491" spans="1:3" x14ac:dyDescent="0.2">
      <c r="A1491">
        <v>6861</v>
      </c>
      <c r="B1491" s="31" t="s">
        <v>987</v>
      </c>
      <c r="C1491" s="31" t="s">
        <v>5398</v>
      </c>
    </row>
    <row r="1492" spans="1:3" x14ac:dyDescent="0.2">
      <c r="A1492">
        <v>6863</v>
      </c>
      <c r="B1492" s="31" t="s">
        <v>1831</v>
      </c>
      <c r="C1492" s="31" t="s">
        <v>5400</v>
      </c>
    </row>
    <row r="1493" spans="1:3" x14ac:dyDescent="0.2">
      <c r="A1493">
        <v>6866</v>
      </c>
      <c r="B1493" s="31" t="s">
        <v>988</v>
      </c>
      <c r="C1493" s="31" t="s">
        <v>5402</v>
      </c>
    </row>
    <row r="1494" spans="1:3" x14ac:dyDescent="0.2">
      <c r="A1494">
        <v>6867</v>
      </c>
      <c r="B1494" s="31" t="s">
        <v>1830</v>
      </c>
      <c r="C1494" s="31" t="s">
        <v>5404</v>
      </c>
    </row>
    <row r="1495" spans="1:3" x14ac:dyDescent="0.2">
      <c r="A1495">
        <v>6870</v>
      </c>
      <c r="B1495" s="31" t="s">
        <v>2313</v>
      </c>
      <c r="C1495" s="31" t="s">
        <v>5406</v>
      </c>
    </row>
    <row r="1496" spans="1:3" x14ac:dyDescent="0.2">
      <c r="A1496">
        <v>6874</v>
      </c>
      <c r="B1496" s="31" t="s">
        <v>989</v>
      </c>
      <c r="C1496" s="31" t="s">
        <v>5408</v>
      </c>
    </row>
    <row r="1497" spans="1:3" x14ac:dyDescent="0.2">
      <c r="A1497">
        <v>6881</v>
      </c>
      <c r="B1497" s="31" t="s">
        <v>990</v>
      </c>
      <c r="C1497" s="31" t="s">
        <v>5410</v>
      </c>
    </row>
    <row r="1498" spans="1:3" x14ac:dyDescent="0.2">
      <c r="A1498">
        <v>6882</v>
      </c>
      <c r="B1498" s="31" t="s">
        <v>991</v>
      </c>
      <c r="C1498" s="31" t="s">
        <v>5412</v>
      </c>
    </row>
    <row r="1499" spans="1:3" x14ac:dyDescent="0.2">
      <c r="A1499">
        <v>6883</v>
      </c>
      <c r="B1499" s="31" t="s">
        <v>1832</v>
      </c>
      <c r="C1499" s="31" t="s">
        <v>5414</v>
      </c>
    </row>
    <row r="1500" spans="1:3" x14ac:dyDescent="0.2">
      <c r="A1500">
        <v>6884</v>
      </c>
      <c r="B1500" s="31" t="s">
        <v>2314</v>
      </c>
      <c r="C1500" s="31" t="s">
        <v>5416</v>
      </c>
    </row>
    <row r="1501" spans="1:3" x14ac:dyDescent="0.2">
      <c r="A1501">
        <v>6886</v>
      </c>
      <c r="B1501" s="31" t="s">
        <v>992</v>
      </c>
      <c r="C1501" s="31" t="s">
        <v>5418</v>
      </c>
    </row>
    <row r="1502" spans="1:3" x14ac:dyDescent="0.2">
      <c r="A1502">
        <v>6888</v>
      </c>
      <c r="B1502" s="31" t="s">
        <v>993</v>
      </c>
      <c r="C1502" s="31" t="s">
        <v>5420</v>
      </c>
    </row>
    <row r="1503" spans="1:3" x14ac:dyDescent="0.2">
      <c r="A1503">
        <v>6890</v>
      </c>
      <c r="B1503" s="31" t="s">
        <v>994</v>
      </c>
      <c r="C1503" s="31" t="s">
        <v>5422</v>
      </c>
    </row>
    <row r="1504" spans="1:3" x14ac:dyDescent="0.2">
      <c r="A1504">
        <v>6900</v>
      </c>
      <c r="B1504" s="31" t="s">
        <v>2315</v>
      </c>
      <c r="C1504" s="31" t="s">
        <v>5424</v>
      </c>
    </row>
    <row r="1505" spans="1:3" x14ac:dyDescent="0.2">
      <c r="A1505">
        <v>6911</v>
      </c>
      <c r="B1505" s="31" t="s">
        <v>2316</v>
      </c>
      <c r="C1505" s="31" t="s">
        <v>5426</v>
      </c>
    </row>
    <row r="1506" spans="1:3" x14ac:dyDescent="0.2">
      <c r="A1506">
        <v>6912</v>
      </c>
      <c r="B1506" s="31" t="s">
        <v>995</v>
      </c>
      <c r="C1506" s="31" t="s">
        <v>5428</v>
      </c>
    </row>
    <row r="1507" spans="1:3" x14ac:dyDescent="0.2">
      <c r="A1507">
        <v>6914</v>
      </c>
      <c r="B1507" s="31" t="s">
        <v>996</v>
      </c>
      <c r="C1507" s="31" t="s">
        <v>5430</v>
      </c>
    </row>
    <row r="1508" spans="1:3" x14ac:dyDescent="0.2">
      <c r="A1508">
        <v>6921</v>
      </c>
      <c r="B1508" s="31" t="s">
        <v>997</v>
      </c>
      <c r="C1508" s="31" t="s">
        <v>5432</v>
      </c>
    </row>
    <row r="1509" spans="1:3" x14ac:dyDescent="0.2">
      <c r="A1509">
        <v>6922</v>
      </c>
      <c r="B1509" s="31" t="s">
        <v>998</v>
      </c>
      <c r="C1509" s="31" t="s">
        <v>5434</v>
      </c>
    </row>
    <row r="1510" spans="1:3" x14ac:dyDescent="0.2">
      <c r="A1510">
        <v>6923</v>
      </c>
      <c r="B1510" s="31" t="s">
        <v>999</v>
      </c>
      <c r="C1510" s="31" t="s">
        <v>5436</v>
      </c>
    </row>
    <row r="1511" spans="1:3" x14ac:dyDescent="0.2">
      <c r="A1511">
        <v>6932</v>
      </c>
      <c r="B1511" s="31" t="s">
        <v>1000</v>
      </c>
      <c r="C1511" s="31" t="s">
        <v>5438</v>
      </c>
    </row>
    <row r="1512" spans="1:3" x14ac:dyDescent="0.2">
      <c r="A1512">
        <v>6933</v>
      </c>
      <c r="B1512" s="31" t="s">
        <v>1001</v>
      </c>
      <c r="C1512" s="31" t="s">
        <v>5440</v>
      </c>
    </row>
    <row r="1513" spans="1:3" x14ac:dyDescent="0.2">
      <c r="A1513">
        <v>6934</v>
      </c>
      <c r="B1513" s="31" t="s">
        <v>1833</v>
      </c>
      <c r="C1513" s="31" t="s">
        <v>5442</v>
      </c>
    </row>
    <row r="1514" spans="1:3" x14ac:dyDescent="0.2">
      <c r="A1514">
        <v>6941</v>
      </c>
      <c r="B1514" s="31" t="s">
        <v>1002</v>
      </c>
      <c r="C1514" s="31" t="s">
        <v>5444</v>
      </c>
    </row>
    <row r="1515" spans="1:3" x14ac:dyDescent="0.2">
      <c r="A1515">
        <v>6942</v>
      </c>
      <c r="B1515" s="31" t="s">
        <v>1964</v>
      </c>
      <c r="C1515" s="31" t="s">
        <v>5446</v>
      </c>
    </row>
    <row r="1516" spans="1:3" x14ac:dyDescent="0.2">
      <c r="A1516">
        <v>6943</v>
      </c>
      <c r="B1516" s="31" t="s">
        <v>1003</v>
      </c>
      <c r="C1516" s="31" t="s">
        <v>5448</v>
      </c>
    </row>
    <row r="1517" spans="1:3" x14ac:dyDescent="0.2">
      <c r="A1517">
        <v>6951</v>
      </c>
      <c r="B1517" s="31" t="s">
        <v>1834</v>
      </c>
      <c r="C1517" s="31" t="s">
        <v>5450</v>
      </c>
    </row>
    <row r="1518" spans="1:3" x14ac:dyDescent="0.2">
      <c r="A1518">
        <v>6952</v>
      </c>
      <c r="B1518" s="31" t="s">
        <v>2317</v>
      </c>
      <c r="C1518" s="31" t="s">
        <v>5452</v>
      </c>
    </row>
    <row r="1519" spans="1:3" x14ac:dyDescent="0.2">
      <c r="A1519">
        <v>6960</v>
      </c>
      <c r="B1519" s="31" t="s">
        <v>1835</v>
      </c>
      <c r="C1519" s="31" t="s">
        <v>5454</v>
      </c>
    </row>
    <row r="1520" spans="1:3" x14ac:dyDescent="0.2">
      <c r="A1520">
        <v>6971</v>
      </c>
      <c r="B1520" s="31" t="s">
        <v>1836</v>
      </c>
      <c r="C1520" s="31" t="s">
        <v>5456</v>
      </c>
    </row>
    <row r="1521" spans="1:3" x14ac:dyDescent="0.2">
      <c r="A1521">
        <v>6972</v>
      </c>
      <c r="B1521" s="31" t="s">
        <v>1004</v>
      </c>
      <c r="C1521" s="31" t="s">
        <v>5458</v>
      </c>
    </row>
    <row r="1522" spans="1:3" x14ac:dyDescent="0.2">
      <c r="A1522">
        <v>6973</v>
      </c>
      <c r="B1522" s="31" t="s">
        <v>2318</v>
      </c>
      <c r="C1522" s="31" t="s">
        <v>5460</v>
      </c>
    </row>
    <row r="1523" spans="1:3" x14ac:dyDescent="0.2">
      <c r="A1523">
        <v>6974</v>
      </c>
      <c r="B1523" s="31" t="s">
        <v>1005</v>
      </c>
      <c r="C1523" s="31" t="s">
        <v>5462</v>
      </c>
    </row>
    <row r="1524" spans="1:3" x14ac:dyDescent="0.2">
      <c r="A1524">
        <v>6991</v>
      </c>
      <c r="B1524" s="31" t="s">
        <v>1837</v>
      </c>
      <c r="C1524" s="31" t="s">
        <v>5464</v>
      </c>
    </row>
    <row r="1525" spans="1:3" x14ac:dyDescent="0.2">
      <c r="A1525">
        <v>6992</v>
      </c>
      <c r="B1525" s="31" t="s">
        <v>1837</v>
      </c>
      <c r="C1525" s="31" t="s">
        <v>5464</v>
      </c>
    </row>
    <row r="1526" spans="1:3" x14ac:dyDescent="0.2">
      <c r="A1526">
        <v>6993</v>
      </c>
      <c r="B1526" s="31" t="s">
        <v>1837</v>
      </c>
      <c r="C1526" s="31" t="s">
        <v>5464</v>
      </c>
    </row>
    <row r="1527" spans="1:3" x14ac:dyDescent="0.2">
      <c r="A1527">
        <v>7000</v>
      </c>
      <c r="B1527" s="31" t="s">
        <v>1006</v>
      </c>
      <c r="C1527" s="31" t="s">
        <v>5468</v>
      </c>
    </row>
    <row r="1528" spans="1:3" x14ac:dyDescent="0.2">
      <c r="A1528">
        <v>7011</v>
      </c>
      <c r="B1528" s="31" t="s">
        <v>1838</v>
      </c>
      <c r="C1528" s="31" t="s">
        <v>5470</v>
      </c>
    </row>
    <row r="1529" spans="1:3" x14ac:dyDescent="0.2">
      <c r="A1529">
        <v>7012</v>
      </c>
      <c r="B1529" s="31" t="s">
        <v>1839</v>
      </c>
      <c r="C1529" s="31" t="s">
        <v>5472</v>
      </c>
    </row>
    <row r="1530" spans="1:3" x14ac:dyDescent="0.2">
      <c r="A1530">
        <v>7013</v>
      </c>
      <c r="B1530" s="31" t="s">
        <v>1007</v>
      </c>
      <c r="C1530" s="31" t="s">
        <v>5474</v>
      </c>
    </row>
    <row r="1531" spans="1:3" x14ac:dyDescent="0.2">
      <c r="A1531">
        <v>7020</v>
      </c>
      <c r="B1531" s="31" t="s">
        <v>1840</v>
      </c>
      <c r="C1531" s="31" t="s">
        <v>5476</v>
      </c>
    </row>
    <row r="1532" spans="1:3" x14ac:dyDescent="0.2">
      <c r="A1532">
        <v>7021</v>
      </c>
      <c r="B1532" s="31" t="s">
        <v>2319</v>
      </c>
      <c r="C1532" s="31" t="s">
        <v>5478</v>
      </c>
    </row>
    <row r="1533" spans="1:3" x14ac:dyDescent="0.2">
      <c r="A1533">
        <v>7022</v>
      </c>
      <c r="B1533" s="31" t="s">
        <v>1008</v>
      </c>
      <c r="C1533" s="31" t="s">
        <v>5480</v>
      </c>
    </row>
    <row r="1534" spans="1:3" x14ac:dyDescent="0.2">
      <c r="A1534">
        <v>7023</v>
      </c>
      <c r="B1534" s="31" t="s">
        <v>2320</v>
      </c>
      <c r="C1534" s="31" t="s">
        <v>5482</v>
      </c>
    </row>
    <row r="1535" spans="1:3" x14ac:dyDescent="0.2">
      <c r="A1535">
        <v>7024</v>
      </c>
      <c r="B1535" s="31" t="s">
        <v>1842</v>
      </c>
      <c r="C1535" s="31" t="s">
        <v>5484</v>
      </c>
    </row>
    <row r="1536" spans="1:3" x14ac:dyDescent="0.2">
      <c r="A1536">
        <v>7025</v>
      </c>
      <c r="B1536" s="31" t="s">
        <v>1841</v>
      </c>
      <c r="C1536" s="31" t="s">
        <v>5486</v>
      </c>
    </row>
    <row r="1537" spans="1:3" x14ac:dyDescent="0.2">
      <c r="A1537">
        <v>7031</v>
      </c>
      <c r="B1537" s="31" t="s">
        <v>1009</v>
      </c>
      <c r="C1537" s="31" t="s">
        <v>5488</v>
      </c>
    </row>
    <row r="1538" spans="1:3" x14ac:dyDescent="0.2">
      <c r="A1538">
        <v>7032</v>
      </c>
      <c r="B1538" s="31" t="s">
        <v>1010</v>
      </c>
      <c r="C1538" s="31" t="s">
        <v>5490</v>
      </c>
    </row>
    <row r="1539" spans="1:3" x14ac:dyDescent="0.2">
      <c r="A1539">
        <v>7033</v>
      </c>
      <c r="B1539" s="31" t="s">
        <v>1011</v>
      </c>
      <c r="C1539" s="31" t="s">
        <v>5492</v>
      </c>
    </row>
    <row r="1540" spans="1:3" x14ac:dyDescent="0.2">
      <c r="A1540">
        <v>7034</v>
      </c>
      <c r="B1540" s="31" t="s">
        <v>1012</v>
      </c>
      <c r="C1540" s="31" t="s">
        <v>5494</v>
      </c>
    </row>
    <row r="1541" spans="1:3" x14ac:dyDescent="0.2">
      <c r="A1541">
        <v>7035</v>
      </c>
      <c r="B1541" s="31" t="s">
        <v>2321</v>
      </c>
      <c r="C1541" s="31" t="s">
        <v>5496</v>
      </c>
    </row>
    <row r="1542" spans="1:3" x14ac:dyDescent="0.2">
      <c r="A1542">
        <v>7041</v>
      </c>
      <c r="B1542" s="31" t="s">
        <v>1013</v>
      </c>
      <c r="C1542" s="31" t="s">
        <v>5498</v>
      </c>
    </row>
    <row r="1543" spans="1:3" x14ac:dyDescent="0.2">
      <c r="A1543">
        <v>7042</v>
      </c>
      <c r="B1543" s="31" t="s">
        <v>1843</v>
      </c>
      <c r="C1543" s="31" t="s">
        <v>5500</v>
      </c>
    </row>
    <row r="1544" spans="1:3" x14ac:dyDescent="0.2">
      <c r="A1544">
        <v>7051</v>
      </c>
      <c r="B1544" s="31" t="s">
        <v>1014</v>
      </c>
      <c r="C1544" s="31" t="s">
        <v>5502</v>
      </c>
    </row>
    <row r="1545" spans="1:3" x14ac:dyDescent="0.2">
      <c r="A1545">
        <v>7052</v>
      </c>
      <c r="B1545" s="31" t="s">
        <v>1015</v>
      </c>
      <c r="C1545" s="31" t="s">
        <v>5504</v>
      </c>
    </row>
    <row r="1546" spans="1:3" x14ac:dyDescent="0.2">
      <c r="A1546">
        <v>7053</v>
      </c>
      <c r="B1546" s="31" t="s">
        <v>1604</v>
      </c>
      <c r="C1546" s="31" t="s">
        <v>5506</v>
      </c>
    </row>
    <row r="1547" spans="1:3" x14ac:dyDescent="0.2">
      <c r="A1547">
        <v>7061</v>
      </c>
      <c r="B1547" s="31" t="s">
        <v>1016</v>
      </c>
      <c r="C1547" s="31" t="s">
        <v>5508</v>
      </c>
    </row>
    <row r="1548" spans="1:3" x14ac:dyDescent="0.2">
      <c r="A1548">
        <v>7062</v>
      </c>
      <c r="B1548" s="31" t="s">
        <v>1844</v>
      </c>
      <c r="C1548" s="31" t="s">
        <v>5510</v>
      </c>
    </row>
    <row r="1549" spans="1:3" x14ac:dyDescent="0.2">
      <c r="A1549">
        <v>7063</v>
      </c>
      <c r="B1549" s="31" t="s">
        <v>1845</v>
      </c>
      <c r="C1549" s="31" t="s">
        <v>5512</v>
      </c>
    </row>
    <row r="1550" spans="1:3" x14ac:dyDescent="0.2">
      <c r="A1550">
        <v>7064</v>
      </c>
      <c r="B1550" s="31" t="s">
        <v>1017</v>
      </c>
      <c r="C1550" s="31" t="s">
        <v>5514</v>
      </c>
    </row>
    <row r="1551" spans="1:3" x14ac:dyDescent="0.2">
      <c r="A1551">
        <v>7071</v>
      </c>
      <c r="B1551" s="31" t="s">
        <v>1846</v>
      </c>
      <c r="C1551" s="31" t="s">
        <v>5516</v>
      </c>
    </row>
    <row r="1552" spans="1:3" x14ac:dyDescent="0.2">
      <c r="A1552">
        <v>7072</v>
      </c>
      <c r="B1552" s="31" t="s">
        <v>398</v>
      </c>
      <c r="C1552" s="31" t="s">
        <v>5518</v>
      </c>
    </row>
    <row r="1553" spans="1:3" x14ac:dyDescent="0.2">
      <c r="A1553">
        <v>7081</v>
      </c>
      <c r="B1553" s="31" t="s">
        <v>399</v>
      </c>
      <c r="C1553" s="31" t="s">
        <v>5520</v>
      </c>
    </row>
    <row r="1554" spans="1:3" x14ac:dyDescent="0.2">
      <c r="A1554">
        <v>7082</v>
      </c>
      <c r="B1554" s="31" t="s">
        <v>400</v>
      </c>
      <c r="C1554" s="31" t="s">
        <v>5522</v>
      </c>
    </row>
    <row r="1555" spans="1:3" x14ac:dyDescent="0.2">
      <c r="A1555">
        <v>7083</v>
      </c>
      <c r="B1555" s="31" t="s">
        <v>401</v>
      </c>
      <c r="C1555" s="31" t="s">
        <v>5524</v>
      </c>
    </row>
    <row r="1556" spans="1:3" x14ac:dyDescent="0.2">
      <c r="A1556">
        <v>7091</v>
      </c>
      <c r="B1556" s="31" t="s">
        <v>1976</v>
      </c>
      <c r="C1556" s="31" t="s">
        <v>5526</v>
      </c>
    </row>
    <row r="1557" spans="1:3" x14ac:dyDescent="0.2">
      <c r="A1557">
        <v>7092</v>
      </c>
      <c r="B1557" s="31" t="s">
        <v>402</v>
      </c>
      <c r="C1557" s="31" t="s">
        <v>5528</v>
      </c>
    </row>
    <row r="1558" spans="1:3" x14ac:dyDescent="0.2">
      <c r="A1558">
        <v>7093</v>
      </c>
      <c r="B1558" s="31" t="s">
        <v>403</v>
      </c>
      <c r="C1558" s="31" t="s">
        <v>5530</v>
      </c>
    </row>
    <row r="1559" spans="1:3" x14ac:dyDescent="0.2">
      <c r="A1559">
        <v>7100</v>
      </c>
      <c r="B1559" s="31" t="s">
        <v>404</v>
      </c>
      <c r="C1559" s="31" t="s">
        <v>5532</v>
      </c>
    </row>
    <row r="1560" spans="1:3" x14ac:dyDescent="0.2">
      <c r="A1560">
        <v>7111</v>
      </c>
      <c r="B1560" s="31" t="s">
        <v>405</v>
      </c>
      <c r="C1560" s="31" t="s">
        <v>5534</v>
      </c>
    </row>
    <row r="1561" spans="1:3" x14ac:dyDescent="0.2">
      <c r="A1561">
        <v>7121</v>
      </c>
      <c r="B1561" s="31" t="s">
        <v>406</v>
      </c>
      <c r="C1561" s="31" t="s">
        <v>5536</v>
      </c>
    </row>
    <row r="1562" spans="1:3" x14ac:dyDescent="0.2">
      <c r="A1562">
        <v>7122</v>
      </c>
      <c r="B1562" s="31" t="s">
        <v>1847</v>
      </c>
      <c r="C1562" s="31" t="s">
        <v>5538</v>
      </c>
    </row>
    <row r="1563" spans="1:3" x14ac:dyDescent="0.2">
      <c r="A1563">
        <v>7123</v>
      </c>
      <c r="B1563" s="31" t="s">
        <v>407</v>
      </c>
      <c r="C1563" s="31" t="s">
        <v>5540</v>
      </c>
    </row>
    <row r="1564" spans="1:3" x14ac:dyDescent="0.2">
      <c r="A1564">
        <v>7131</v>
      </c>
      <c r="B1564" s="31" t="s">
        <v>408</v>
      </c>
      <c r="C1564" s="31" t="s">
        <v>5542</v>
      </c>
    </row>
    <row r="1565" spans="1:3" x14ac:dyDescent="0.2">
      <c r="A1565">
        <v>7132</v>
      </c>
      <c r="B1565" s="31" t="s">
        <v>409</v>
      </c>
      <c r="C1565" s="31" t="s">
        <v>5544</v>
      </c>
    </row>
    <row r="1566" spans="1:3" x14ac:dyDescent="0.2">
      <c r="A1566">
        <v>7141</v>
      </c>
      <c r="B1566" s="31" t="s">
        <v>410</v>
      </c>
      <c r="C1566" s="31" t="s">
        <v>5546</v>
      </c>
    </row>
    <row r="1567" spans="1:3" x14ac:dyDescent="0.2">
      <c r="A1567">
        <v>7142</v>
      </c>
      <c r="B1567" s="31" t="s">
        <v>411</v>
      </c>
      <c r="C1567" s="31" t="s">
        <v>5548</v>
      </c>
    </row>
    <row r="1568" spans="1:3" x14ac:dyDescent="0.2">
      <c r="A1568">
        <v>7143</v>
      </c>
      <c r="B1568" s="31" t="s">
        <v>412</v>
      </c>
      <c r="C1568" s="31" t="s">
        <v>5550</v>
      </c>
    </row>
    <row r="1569" spans="1:3" x14ac:dyDescent="0.2">
      <c r="A1569">
        <v>7151</v>
      </c>
      <c r="B1569" s="31" t="s">
        <v>413</v>
      </c>
      <c r="C1569" s="31" t="s">
        <v>5552</v>
      </c>
    </row>
    <row r="1570" spans="1:3" x14ac:dyDescent="0.2">
      <c r="A1570">
        <v>7152</v>
      </c>
      <c r="B1570" s="31" t="s">
        <v>414</v>
      </c>
      <c r="C1570" s="31" t="s">
        <v>5554</v>
      </c>
    </row>
    <row r="1571" spans="1:3" x14ac:dyDescent="0.2">
      <c r="A1571">
        <v>7161</v>
      </c>
      <c r="B1571" s="31" t="s">
        <v>2322</v>
      </c>
      <c r="C1571" s="31" t="s">
        <v>5556</v>
      </c>
    </row>
    <row r="1572" spans="1:3" x14ac:dyDescent="0.2">
      <c r="A1572">
        <v>7162</v>
      </c>
      <c r="B1572" s="31" t="s">
        <v>415</v>
      </c>
      <c r="C1572" s="31" t="s">
        <v>5558</v>
      </c>
    </row>
    <row r="1573" spans="1:3" x14ac:dyDescent="0.2">
      <c r="A1573">
        <v>7163</v>
      </c>
      <c r="B1573" s="31" t="s">
        <v>416</v>
      </c>
      <c r="C1573" s="31" t="s">
        <v>5560</v>
      </c>
    </row>
    <row r="1574" spans="1:3" x14ac:dyDescent="0.2">
      <c r="A1574">
        <v>7201</v>
      </c>
      <c r="B1574" s="31" t="s">
        <v>1848</v>
      </c>
      <c r="C1574" s="31" t="s">
        <v>5562</v>
      </c>
    </row>
    <row r="1575" spans="1:3" x14ac:dyDescent="0.2">
      <c r="A1575">
        <v>7202</v>
      </c>
      <c r="B1575" s="31" t="s">
        <v>2323</v>
      </c>
      <c r="C1575" s="31" t="s">
        <v>5564</v>
      </c>
    </row>
    <row r="1576" spans="1:3" x14ac:dyDescent="0.2">
      <c r="A1576">
        <v>7203</v>
      </c>
      <c r="B1576" s="31" t="s">
        <v>1849</v>
      </c>
      <c r="C1576" s="31" t="s">
        <v>5566</v>
      </c>
    </row>
    <row r="1577" spans="1:3" x14ac:dyDescent="0.2">
      <c r="A1577">
        <v>7210</v>
      </c>
      <c r="B1577" s="31" t="s">
        <v>417</v>
      </c>
      <c r="C1577" s="31" t="s">
        <v>5568</v>
      </c>
    </row>
    <row r="1578" spans="1:3" x14ac:dyDescent="0.2">
      <c r="A1578">
        <v>7212</v>
      </c>
      <c r="B1578" s="31" t="s">
        <v>2324</v>
      </c>
      <c r="C1578" s="31" t="s">
        <v>5570</v>
      </c>
    </row>
    <row r="1579" spans="1:3" x14ac:dyDescent="0.2">
      <c r="A1579">
        <v>7221</v>
      </c>
      <c r="B1579" s="31" t="s">
        <v>418</v>
      </c>
      <c r="C1579" s="31" t="s">
        <v>5572</v>
      </c>
    </row>
    <row r="1580" spans="1:3" x14ac:dyDescent="0.2">
      <c r="A1580">
        <v>7222</v>
      </c>
      <c r="B1580" s="31" t="s">
        <v>419</v>
      </c>
      <c r="C1580" s="31" t="s">
        <v>5574</v>
      </c>
    </row>
    <row r="1581" spans="1:3" x14ac:dyDescent="0.2">
      <c r="A1581">
        <v>7223</v>
      </c>
      <c r="B1581" s="31" t="s">
        <v>420</v>
      </c>
      <c r="C1581" s="31" t="s">
        <v>5576</v>
      </c>
    </row>
    <row r="1582" spans="1:3" x14ac:dyDescent="0.2">
      <c r="A1582">
        <v>7301</v>
      </c>
      <c r="B1582" s="31" t="s">
        <v>421</v>
      </c>
      <c r="C1582" s="31" t="s">
        <v>5578</v>
      </c>
    </row>
    <row r="1583" spans="1:3" x14ac:dyDescent="0.2">
      <c r="A1583">
        <v>7302</v>
      </c>
      <c r="B1583" s="31" t="s">
        <v>422</v>
      </c>
      <c r="C1583" s="31" t="s">
        <v>5580</v>
      </c>
    </row>
    <row r="1584" spans="1:3" x14ac:dyDescent="0.2">
      <c r="A1584">
        <v>7304</v>
      </c>
      <c r="B1584" s="31" t="s">
        <v>423</v>
      </c>
      <c r="C1584" s="31" t="s">
        <v>5582</v>
      </c>
    </row>
    <row r="1585" spans="1:3" x14ac:dyDescent="0.2">
      <c r="A1585">
        <v>7311</v>
      </c>
      <c r="B1585" s="31" t="s">
        <v>424</v>
      </c>
      <c r="C1585" s="31" t="s">
        <v>5584</v>
      </c>
    </row>
    <row r="1586" spans="1:3" x14ac:dyDescent="0.2">
      <c r="A1586">
        <v>7312</v>
      </c>
      <c r="B1586" s="31" t="s">
        <v>425</v>
      </c>
      <c r="C1586" s="31" t="s">
        <v>5586</v>
      </c>
    </row>
    <row r="1587" spans="1:3" x14ac:dyDescent="0.2">
      <c r="A1587">
        <v>7321</v>
      </c>
      <c r="B1587" s="31" t="s">
        <v>2325</v>
      </c>
      <c r="C1587" s="31" t="s">
        <v>2326</v>
      </c>
    </row>
    <row r="1588" spans="1:3" x14ac:dyDescent="0.2">
      <c r="A1588">
        <v>7322</v>
      </c>
      <c r="B1588" s="31" t="s">
        <v>426</v>
      </c>
      <c r="C1588" s="31" t="s">
        <v>5589</v>
      </c>
    </row>
    <row r="1589" spans="1:3" x14ac:dyDescent="0.2">
      <c r="A1589">
        <v>7323</v>
      </c>
      <c r="B1589" s="31" t="s">
        <v>1850</v>
      </c>
      <c r="C1589" s="31" t="s">
        <v>5591</v>
      </c>
    </row>
    <row r="1590" spans="1:3" x14ac:dyDescent="0.2">
      <c r="A1590">
        <v>7331</v>
      </c>
      <c r="B1590" s="31" t="s">
        <v>427</v>
      </c>
      <c r="C1590" s="31" t="s">
        <v>5593</v>
      </c>
    </row>
    <row r="1591" spans="1:3" x14ac:dyDescent="0.2">
      <c r="A1591">
        <v>7332</v>
      </c>
      <c r="B1591" s="31" t="s">
        <v>428</v>
      </c>
      <c r="C1591" s="31" t="s">
        <v>5595</v>
      </c>
    </row>
    <row r="1592" spans="1:3" x14ac:dyDescent="0.2">
      <c r="A1592">
        <v>7341</v>
      </c>
      <c r="B1592" s="31" t="s">
        <v>2327</v>
      </c>
      <c r="C1592" s="31" t="s">
        <v>5597</v>
      </c>
    </row>
    <row r="1593" spans="1:3" x14ac:dyDescent="0.2">
      <c r="A1593">
        <v>7342</v>
      </c>
      <c r="B1593" s="31" t="s">
        <v>429</v>
      </c>
      <c r="C1593" s="31" t="s">
        <v>5599</v>
      </c>
    </row>
    <row r="1594" spans="1:3" x14ac:dyDescent="0.2">
      <c r="A1594">
        <v>7343</v>
      </c>
      <c r="B1594" s="31" t="s">
        <v>430</v>
      </c>
      <c r="C1594" s="31" t="s">
        <v>5601</v>
      </c>
    </row>
    <row r="1595" spans="1:3" x14ac:dyDescent="0.2">
      <c r="A1595">
        <v>7344</v>
      </c>
      <c r="B1595" s="31" t="s">
        <v>431</v>
      </c>
      <c r="C1595" s="31" t="s">
        <v>5603</v>
      </c>
    </row>
    <row r="1596" spans="1:3" x14ac:dyDescent="0.2">
      <c r="A1596">
        <v>7350</v>
      </c>
      <c r="B1596" s="31" t="s">
        <v>432</v>
      </c>
      <c r="C1596" s="31" t="s">
        <v>5605</v>
      </c>
    </row>
    <row r="1597" spans="1:3" x14ac:dyDescent="0.2">
      <c r="A1597">
        <v>7361</v>
      </c>
      <c r="B1597" s="31" t="s">
        <v>2328</v>
      </c>
      <c r="C1597" s="31" t="s">
        <v>5607</v>
      </c>
    </row>
    <row r="1598" spans="1:3" x14ac:dyDescent="0.2">
      <c r="A1598">
        <v>7371</v>
      </c>
      <c r="B1598" s="31" t="s">
        <v>1852</v>
      </c>
      <c r="C1598" s="31" t="s">
        <v>5609</v>
      </c>
    </row>
    <row r="1599" spans="1:3" x14ac:dyDescent="0.2">
      <c r="A1599">
        <v>7372</v>
      </c>
      <c r="B1599" s="31" t="s">
        <v>433</v>
      </c>
      <c r="C1599" s="31" t="s">
        <v>5611</v>
      </c>
    </row>
    <row r="1600" spans="1:3" x14ac:dyDescent="0.2">
      <c r="A1600">
        <v>7373</v>
      </c>
      <c r="B1600" s="31" t="s">
        <v>1854</v>
      </c>
      <c r="C1600" s="31" t="s">
        <v>5613</v>
      </c>
    </row>
    <row r="1601" spans="1:3" x14ac:dyDescent="0.2">
      <c r="A1601">
        <v>7374</v>
      </c>
      <c r="B1601" s="31" t="s">
        <v>1853</v>
      </c>
      <c r="C1601" s="31" t="s">
        <v>5615</v>
      </c>
    </row>
    <row r="1602" spans="1:3" x14ac:dyDescent="0.2">
      <c r="A1602">
        <v>7400</v>
      </c>
      <c r="B1602" s="31" t="s">
        <v>434</v>
      </c>
      <c r="C1602" s="31" t="s">
        <v>5617</v>
      </c>
    </row>
    <row r="1603" spans="1:3" x14ac:dyDescent="0.2">
      <c r="A1603">
        <v>7410</v>
      </c>
      <c r="B1603" s="31" t="s">
        <v>1855</v>
      </c>
      <c r="C1603" s="31" t="s">
        <v>5619</v>
      </c>
    </row>
    <row r="1604" spans="1:3" x14ac:dyDescent="0.2">
      <c r="A1604">
        <v>7411</v>
      </c>
      <c r="B1604" s="31" t="s">
        <v>435</v>
      </c>
      <c r="C1604" s="31" t="s">
        <v>5621</v>
      </c>
    </row>
    <row r="1605" spans="1:3" x14ac:dyDescent="0.2">
      <c r="A1605">
        <v>7412</v>
      </c>
      <c r="B1605" s="31" t="s">
        <v>436</v>
      </c>
      <c r="C1605" s="31" t="s">
        <v>5623</v>
      </c>
    </row>
    <row r="1606" spans="1:3" x14ac:dyDescent="0.2">
      <c r="A1606">
        <v>7421</v>
      </c>
      <c r="B1606" s="31" t="s">
        <v>123</v>
      </c>
      <c r="C1606" s="31" t="s">
        <v>5625</v>
      </c>
    </row>
    <row r="1607" spans="1:3" x14ac:dyDescent="0.2">
      <c r="A1607">
        <v>7422</v>
      </c>
      <c r="B1607" s="31" t="s">
        <v>437</v>
      </c>
      <c r="C1607" s="31" t="s">
        <v>5627</v>
      </c>
    </row>
    <row r="1608" spans="1:3" x14ac:dyDescent="0.2">
      <c r="A1608">
        <v>7423</v>
      </c>
      <c r="B1608" s="31" t="s">
        <v>2329</v>
      </c>
      <c r="C1608" s="31" t="s">
        <v>5629</v>
      </c>
    </row>
    <row r="1609" spans="1:3" x14ac:dyDescent="0.2">
      <c r="A1609">
        <v>7425</v>
      </c>
      <c r="B1609" s="31" t="s">
        <v>2330</v>
      </c>
      <c r="C1609" s="31" t="s">
        <v>5631</v>
      </c>
    </row>
    <row r="1610" spans="1:3" x14ac:dyDescent="0.2">
      <c r="A1610">
        <v>7431</v>
      </c>
      <c r="B1610" s="31" t="s">
        <v>438</v>
      </c>
      <c r="C1610" s="31" t="s">
        <v>5633</v>
      </c>
    </row>
    <row r="1611" spans="1:3" x14ac:dyDescent="0.2">
      <c r="A1611">
        <v>7432</v>
      </c>
      <c r="B1611" s="31" t="s">
        <v>439</v>
      </c>
      <c r="C1611" s="31" t="s">
        <v>5635</v>
      </c>
    </row>
    <row r="1612" spans="1:3" x14ac:dyDescent="0.2">
      <c r="A1612">
        <v>7433</v>
      </c>
      <c r="B1612" s="31" t="s">
        <v>440</v>
      </c>
      <c r="C1612" s="31" t="s">
        <v>5637</v>
      </c>
    </row>
    <row r="1613" spans="1:3" x14ac:dyDescent="0.2">
      <c r="A1613">
        <v>7434</v>
      </c>
      <c r="B1613" s="31" t="s">
        <v>1629</v>
      </c>
      <c r="C1613" s="31" t="s">
        <v>5639</v>
      </c>
    </row>
    <row r="1614" spans="1:3" x14ac:dyDescent="0.2">
      <c r="A1614">
        <v>7435</v>
      </c>
      <c r="B1614" s="31" t="s">
        <v>441</v>
      </c>
      <c r="C1614" s="31" t="s">
        <v>5641</v>
      </c>
    </row>
    <row r="1615" spans="1:3" x14ac:dyDescent="0.2">
      <c r="A1615">
        <v>7441</v>
      </c>
      <c r="B1615" s="31" t="s">
        <v>442</v>
      </c>
      <c r="C1615" s="31" t="s">
        <v>5643</v>
      </c>
    </row>
    <row r="1616" spans="1:3" x14ac:dyDescent="0.2">
      <c r="A1616">
        <v>7442</v>
      </c>
      <c r="B1616" s="31" t="s">
        <v>443</v>
      </c>
      <c r="C1616" s="31" t="s">
        <v>5645</v>
      </c>
    </row>
    <row r="1617" spans="1:3" x14ac:dyDescent="0.2">
      <c r="A1617">
        <v>7443</v>
      </c>
      <c r="B1617" s="31" t="s">
        <v>444</v>
      </c>
      <c r="C1617" s="31" t="s">
        <v>5647</v>
      </c>
    </row>
    <row r="1618" spans="1:3" x14ac:dyDescent="0.2">
      <c r="A1618">
        <v>7444</v>
      </c>
      <c r="B1618" s="31" t="s">
        <v>444</v>
      </c>
      <c r="C1618" s="31" t="s">
        <v>5647</v>
      </c>
    </row>
    <row r="1619" spans="1:3" x14ac:dyDescent="0.2">
      <c r="A1619">
        <v>7451</v>
      </c>
      <c r="B1619" s="31" t="s">
        <v>445</v>
      </c>
      <c r="C1619" s="31" t="s">
        <v>5650</v>
      </c>
    </row>
    <row r="1620" spans="1:3" x14ac:dyDescent="0.2">
      <c r="A1620">
        <v>7452</v>
      </c>
      <c r="B1620" s="31" t="s">
        <v>1851</v>
      </c>
      <c r="C1620" s="31" t="s">
        <v>5652</v>
      </c>
    </row>
    <row r="1621" spans="1:3" x14ac:dyDescent="0.2">
      <c r="A1621">
        <v>7453</v>
      </c>
      <c r="B1621" s="31" t="s">
        <v>446</v>
      </c>
      <c r="C1621" s="31" t="s">
        <v>5654</v>
      </c>
    </row>
    <row r="1622" spans="1:3" x14ac:dyDescent="0.2">
      <c r="A1622">
        <v>7461</v>
      </c>
      <c r="B1622" s="31" t="s">
        <v>447</v>
      </c>
      <c r="C1622" s="31" t="s">
        <v>5656</v>
      </c>
    </row>
    <row r="1623" spans="1:3" x14ac:dyDescent="0.2">
      <c r="A1623">
        <v>7463</v>
      </c>
      <c r="B1623" s="31" t="s">
        <v>448</v>
      </c>
      <c r="C1623" s="31" t="s">
        <v>5658</v>
      </c>
    </row>
    <row r="1624" spans="1:3" x14ac:dyDescent="0.2">
      <c r="A1624">
        <v>7464</v>
      </c>
      <c r="B1624" s="31" t="s">
        <v>449</v>
      </c>
      <c r="C1624" s="31" t="s">
        <v>5660</v>
      </c>
    </row>
    <row r="1625" spans="1:3" x14ac:dyDescent="0.2">
      <c r="A1625">
        <v>7471</v>
      </c>
      <c r="B1625" s="31" t="s">
        <v>450</v>
      </c>
      <c r="C1625" s="31" t="s">
        <v>5662</v>
      </c>
    </row>
    <row r="1626" spans="1:3" x14ac:dyDescent="0.2">
      <c r="A1626">
        <v>7472</v>
      </c>
      <c r="B1626" s="31" t="s">
        <v>2331</v>
      </c>
      <c r="C1626" s="31" t="s">
        <v>5664</v>
      </c>
    </row>
    <row r="1627" spans="1:3" x14ac:dyDescent="0.2">
      <c r="A1627">
        <v>7473</v>
      </c>
      <c r="B1627" s="31" t="s">
        <v>451</v>
      </c>
      <c r="C1627" s="31" t="s">
        <v>5666</v>
      </c>
    </row>
    <row r="1628" spans="1:3" x14ac:dyDescent="0.2">
      <c r="A1628">
        <v>7474</v>
      </c>
      <c r="B1628" s="31" t="s">
        <v>2332</v>
      </c>
      <c r="C1628" s="31" t="s">
        <v>5668</v>
      </c>
    </row>
    <row r="1629" spans="1:3" x14ac:dyDescent="0.2">
      <c r="A1629">
        <v>7501</v>
      </c>
      <c r="B1629" s="31" t="s">
        <v>2333</v>
      </c>
      <c r="C1629" s="31" t="s">
        <v>2334</v>
      </c>
    </row>
    <row r="1630" spans="1:3" x14ac:dyDescent="0.2">
      <c r="A1630">
        <v>7502</v>
      </c>
      <c r="B1630" s="31" t="s">
        <v>2333</v>
      </c>
      <c r="C1630" s="31" t="s">
        <v>5671</v>
      </c>
    </row>
    <row r="1631" spans="1:3" x14ac:dyDescent="0.2">
      <c r="A1631">
        <v>7503</v>
      </c>
      <c r="B1631" s="31" t="s">
        <v>2335</v>
      </c>
      <c r="C1631" s="31" t="s">
        <v>5673</v>
      </c>
    </row>
    <row r="1632" spans="1:3" x14ac:dyDescent="0.2">
      <c r="A1632">
        <v>7511</v>
      </c>
      <c r="B1632" s="31" t="s">
        <v>452</v>
      </c>
      <c r="C1632" s="31" t="s">
        <v>5675</v>
      </c>
    </row>
    <row r="1633" spans="1:3" x14ac:dyDescent="0.2">
      <c r="A1633">
        <v>7512</v>
      </c>
      <c r="B1633" s="31" t="s">
        <v>2336</v>
      </c>
      <c r="C1633" s="31" t="s">
        <v>5677</v>
      </c>
    </row>
    <row r="1634" spans="1:3" x14ac:dyDescent="0.2">
      <c r="A1634">
        <v>7521</v>
      </c>
      <c r="B1634" s="31" t="s">
        <v>2337</v>
      </c>
      <c r="C1634" s="31" t="s">
        <v>5679</v>
      </c>
    </row>
    <row r="1635" spans="1:3" x14ac:dyDescent="0.2">
      <c r="A1635">
        <v>7522</v>
      </c>
      <c r="B1635" s="31" t="s">
        <v>2338</v>
      </c>
      <c r="C1635" s="31" t="s">
        <v>5681</v>
      </c>
    </row>
    <row r="1636" spans="1:3" x14ac:dyDescent="0.2">
      <c r="A1636">
        <v>7531</v>
      </c>
      <c r="B1636" s="31" t="s">
        <v>1856</v>
      </c>
      <c r="C1636" s="31" t="s">
        <v>5683</v>
      </c>
    </row>
    <row r="1637" spans="1:3" x14ac:dyDescent="0.2">
      <c r="A1637">
        <v>7532</v>
      </c>
      <c r="B1637" s="31" t="s">
        <v>453</v>
      </c>
      <c r="C1637" s="31" t="s">
        <v>5685</v>
      </c>
    </row>
    <row r="1638" spans="1:3" x14ac:dyDescent="0.2">
      <c r="A1638">
        <v>7533</v>
      </c>
      <c r="B1638" s="31" t="s">
        <v>454</v>
      </c>
      <c r="C1638" s="31" t="s">
        <v>5687</v>
      </c>
    </row>
    <row r="1639" spans="1:3" x14ac:dyDescent="0.2">
      <c r="A1639">
        <v>7534</v>
      </c>
      <c r="B1639" s="31" t="s">
        <v>455</v>
      </c>
      <c r="C1639" s="31" t="s">
        <v>5689</v>
      </c>
    </row>
    <row r="1640" spans="1:3" x14ac:dyDescent="0.2">
      <c r="A1640">
        <v>7535</v>
      </c>
      <c r="B1640" s="31" t="s">
        <v>2339</v>
      </c>
      <c r="C1640" s="31" t="s">
        <v>5691</v>
      </c>
    </row>
    <row r="1641" spans="1:3" x14ac:dyDescent="0.2">
      <c r="A1641">
        <v>7536</v>
      </c>
      <c r="B1641" s="31" t="s">
        <v>1857</v>
      </c>
      <c r="C1641" s="31" t="s">
        <v>5693</v>
      </c>
    </row>
    <row r="1642" spans="1:3" x14ac:dyDescent="0.2">
      <c r="A1642">
        <v>7537</v>
      </c>
      <c r="B1642" s="31" t="s">
        <v>1858</v>
      </c>
      <c r="C1642" s="31" t="s">
        <v>5695</v>
      </c>
    </row>
    <row r="1643" spans="1:3" x14ac:dyDescent="0.2">
      <c r="A1643">
        <v>7540</v>
      </c>
      <c r="B1643" s="31" t="s">
        <v>2340</v>
      </c>
      <c r="C1643" s="31" t="s">
        <v>5697</v>
      </c>
    </row>
    <row r="1644" spans="1:3" x14ac:dyDescent="0.2">
      <c r="A1644">
        <v>7542</v>
      </c>
      <c r="B1644" s="31" t="s">
        <v>2341</v>
      </c>
      <c r="C1644" s="31" t="s">
        <v>5699</v>
      </c>
    </row>
    <row r="1645" spans="1:3" x14ac:dyDescent="0.2">
      <c r="A1645">
        <v>7543</v>
      </c>
      <c r="B1645" s="31" t="s">
        <v>456</v>
      </c>
      <c r="C1645" s="31" t="s">
        <v>5701</v>
      </c>
    </row>
    <row r="1646" spans="1:3" x14ac:dyDescent="0.2">
      <c r="A1646">
        <v>7544</v>
      </c>
      <c r="B1646" s="31" t="s">
        <v>1859</v>
      </c>
      <c r="C1646" s="31" t="s">
        <v>5703</v>
      </c>
    </row>
    <row r="1647" spans="1:3" x14ac:dyDescent="0.2">
      <c r="A1647">
        <v>7545</v>
      </c>
      <c r="B1647" s="31" t="s">
        <v>2462</v>
      </c>
      <c r="C1647" s="31" t="s">
        <v>5705</v>
      </c>
    </row>
    <row r="1648" spans="1:3" x14ac:dyDescent="0.2">
      <c r="A1648">
        <v>7546</v>
      </c>
      <c r="B1648" s="31" t="s">
        <v>2340</v>
      </c>
      <c r="C1648" s="31" t="s">
        <v>5707</v>
      </c>
    </row>
    <row r="1649" spans="1:3" x14ac:dyDescent="0.2">
      <c r="A1649">
        <v>7550</v>
      </c>
      <c r="B1649" s="31" t="s">
        <v>1880</v>
      </c>
      <c r="C1649" s="31" t="s">
        <v>5709</v>
      </c>
    </row>
    <row r="1650" spans="1:3" x14ac:dyDescent="0.2">
      <c r="A1650">
        <v>7551</v>
      </c>
      <c r="B1650" s="31" t="s">
        <v>2342</v>
      </c>
      <c r="C1650" s="31" t="s">
        <v>2343</v>
      </c>
    </row>
    <row r="1651" spans="1:3" x14ac:dyDescent="0.2">
      <c r="A1651">
        <v>7552</v>
      </c>
      <c r="B1651" s="31" t="s">
        <v>457</v>
      </c>
      <c r="C1651" s="31" t="s">
        <v>5712</v>
      </c>
    </row>
    <row r="1652" spans="1:3" x14ac:dyDescent="0.2">
      <c r="A1652">
        <v>7553</v>
      </c>
      <c r="B1652" s="31" t="s">
        <v>1860</v>
      </c>
      <c r="C1652" s="31" t="s">
        <v>5714</v>
      </c>
    </row>
    <row r="1653" spans="1:3" x14ac:dyDescent="0.2">
      <c r="A1653">
        <v>7554</v>
      </c>
      <c r="B1653" s="31" t="s">
        <v>2342</v>
      </c>
      <c r="C1653" s="31" t="s">
        <v>5716</v>
      </c>
    </row>
    <row r="1654" spans="1:3" x14ac:dyDescent="0.2">
      <c r="A1654">
        <v>7561</v>
      </c>
      <c r="B1654" s="31" t="s">
        <v>458</v>
      </c>
      <c r="C1654" s="31" t="s">
        <v>5718</v>
      </c>
    </row>
    <row r="1655" spans="1:3" x14ac:dyDescent="0.2">
      <c r="A1655">
        <v>7562</v>
      </c>
      <c r="B1655" s="31" t="s">
        <v>459</v>
      </c>
      <c r="C1655" s="31" t="s">
        <v>5720</v>
      </c>
    </row>
    <row r="1656" spans="1:3" x14ac:dyDescent="0.2">
      <c r="A1656">
        <v>7563</v>
      </c>
      <c r="B1656" s="31" t="s">
        <v>1861</v>
      </c>
      <c r="C1656" s="31" t="s">
        <v>5722</v>
      </c>
    </row>
    <row r="1657" spans="1:3" x14ac:dyDescent="0.2">
      <c r="A1657">
        <v>7564</v>
      </c>
      <c r="B1657" s="31" t="s">
        <v>1862</v>
      </c>
      <c r="C1657" s="31" t="s">
        <v>5724</v>
      </c>
    </row>
    <row r="1658" spans="1:3" x14ac:dyDescent="0.2">
      <c r="A1658">
        <v>7571</v>
      </c>
      <c r="B1658" s="31" t="s">
        <v>1862</v>
      </c>
      <c r="C1658" s="31" t="s">
        <v>5724</v>
      </c>
    </row>
    <row r="1659" spans="1:3" x14ac:dyDescent="0.2">
      <c r="A1659">
        <v>7572</v>
      </c>
      <c r="B1659" s="31" t="s">
        <v>460</v>
      </c>
      <c r="C1659" s="31" t="s">
        <v>5727</v>
      </c>
    </row>
    <row r="1660" spans="1:3" x14ac:dyDescent="0.2">
      <c r="A1660">
        <v>7574</v>
      </c>
      <c r="B1660" s="31" t="s">
        <v>1879</v>
      </c>
      <c r="C1660" s="31" t="s">
        <v>5729</v>
      </c>
    </row>
    <row r="1661" spans="1:3" x14ac:dyDescent="0.2">
      <c r="A1661">
        <v>8010</v>
      </c>
      <c r="B1661" s="31" t="s">
        <v>1863</v>
      </c>
      <c r="C1661" s="31" t="s">
        <v>5731</v>
      </c>
    </row>
    <row r="1662" spans="1:3" x14ac:dyDescent="0.2">
      <c r="A1662">
        <v>8020</v>
      </c>
      <c r="B1662" s="31" t="s">
        <v>461</v>
      </c>
      <c r="C1662" s="31" t="s">
        <v>5733</v>
      </c>
    </row>
    <row r="1663" spans="1:3" x14ac:dyDescent="0.2">
      <c r="A1663">
        <v>8036</v>
      </c>
      <c r="B1663" s="31" t="s">
        <v>461</v>
      </c>
      <c r="C1663" s="31" t="s">
        <v>5733</v>
      </c>
    </row>
    <row r="1664" spans="1:3" x14ac:dyDescent="0.2">
      <c r="A1664">
        <v>8041</v>
      </c>
      <c r="B1664" s="31" t="s">
        <v>461</v>
      </c>
      <c r="C1664" s="31" t="s">
        <v>5733</v>
      </c>
    </row>
    <row r="1665" spans="1:3" x14ac:dyDescent="0.2">
      <c r="A1665">
        <v>8042</v>
      </c>
      <c r="B1665" s="31" t="s">
        <v>461</v>
      </c>
      <c r="C1665" s="31" t="s">
        <v>5733</v>
      </c>
    </row>
    <row r="1666" spans="1:3" x14ac:dyDescent="0.2">
      <c r="A1666">
        <v>8043</v>
      </c>
      <c r="B1666" s="31" t="s">
        <v>461</v>
      </c>
      <c r="C1666" s="31" t="s">
        <v>5733</v>
      </c>
    </row>
    <row r="1667" spans="1:3" x14ac:dyDescent="0.2">
      <c r="A1667">
        <v>8044</v>
      </c>
      <c r="B1667" s="31" t="s">
        <v>1864</v>
      </c>
      <c r="C1667" s="31" t="s">
        <v>5739</v>
      </c>
    </row>
    <row r="1668" spans="1:3" x14ac:dyDescent="0.2">
      <c r="A1668">
        <v>8045</v>
      </c>
      <c r="B1668" s="31" t="s">
        <v>461</v>
      </c>
      <c r="C1668" s="31" t="s">
        <v>5741</v>
      </c>
    </row>
    <row r="1669" spans="1:3" x14ac:dyDescent="0.2">
      <c r="A1669">
        <v>8046</v>
      </c>
      <c r="B1669" s="31" t="s">
        <v>2344</v>
      </c>
      <c r="C1669" s="31" t="s">
        <v>5743</v>
      </c>
    </row>
    <row r="1670" spans="1:3" x14ac:dyDescent="0.2">
      <c r="A1670">
        <v>8047</v>
      </c>
      <c r="B1670" s="31" t="s">
        <v>461</v>
      </c>
      <c r="C1670" s="31" t="s">
        <v>5745</v>
      </c>
    </row>
    <row r="1671" spans="1:3" x14ac:dyDescent="0.2">
      <c r="A1671">
        <v>8051</v>
      </c>
      <c r="B1671" s="31" t="s">
        <v>1865</v>
      </c>
      <c r="C1671" s="31" t="s">
        <v>5747</v>
      </c>
    </row>
    <row r="1672" spans="1:3" x14ac:dyDescent="0.2">
      <c r="A1672">
        <v>8052</v>
      </c>
      <c r="B1672" s="31" t="s">
        <v>461</v>
      </c>
      <c r="C1672" s="31" t="s">
        <v>5749</v>
      </c>
    </row>
    <row r="1673" spans="1:3" x14ac:dyDescent="0.2">
      <c r="A1673">
        <v>8053</v>
      </c>
      <c r="B1673" s="31" t="s">
        <v>461</v>
      </c>
      <c r="C1673" s="31" t="s">
        <v>5733</v>
      </c>
    </row>
    <row r="1674" spans="1:3" x14ac:dyDescent="0.2">
      <c r="A1674">
        <v>8054</v>
      </c>
      <c r="B1674" s="31" t="s">
        <v>1981</v>
      </c>
      <c r="C1674" s="31" t="s">
        <v>5752</v>
      </c>
    </row>
    <row r="1675" spans="1:3" x14ac:dyDescent="0.2">
      <c r="A1675">
        <v>8055</v>
      </c>
      <c r="B1675" s="31" t="s">
        <v>461</v>
      </c>
      <c r="C1675" s="31" t="s">
        <v>5754</v>
      </c>
    </row>
    <row r="1676" spans="1:3" x14ac:dyDescent="0.2">
      <c r="A1676">
        <v>8061</v>
      </c>
      <c r="B1676" s="31" t="s">
        <v>2345</v>
      </c>
      <c r="C1676" s="31" t="s">
        <v>5756</v>
      </c>
    </row>
    <row r="1677" spans="1:3" x14ac:dyDescent="0.2">
      <c r="A1677">
        <v>8062</v>
      </c>
      <c r="B1677" s="31" t="s">
        <v>79</v>
      </c>
      <c r="C1677" s="31" t="s">
        <v>5758</v>
      </c>
    </row>
    <row r="1678" spans="1:3" x14ac:dyDescent="0.2">
      <c r="A1678">
        <v>8063</v>
      </c>
      <c r="B1678" s="31" t="s">
        <v>80</v>
      </c>
      <c r="C1678" s="31" t="s">
        <v>5760</v>
      </c>
    </row>
    <row r="1679" spans="1:3" x14ac:dyDescent="0.2">
      <c r="A1679">
        <v>8071</v>
      </c>
      <c r="B1679" s="31" t="s">
        <v>81</v>
      </c>
      <c r="C1679" s="31" t="s">
        <v>5762</v>
      </c>
    </row>
    <row r="1680" spans="1:3" x14ac:dyDescent="0.2">
      <c r="A1680">
        <v>8072</v>
      </c>
      <c r="B1680" s="31" t="s">
        <v>1977</v>
      </c>
      <c r="C1680" s="31" t="s">
        <v>5764</v>
      </c>
    </row>
    <row r="1681" spans="1:3" x14ac:dyDescent="0.2">
      <c r="A1681">
        <v>8073</v>
      </c>
      <c r="B1681" s="31" t="s">
        <v>82</v>
      </c>
      <c r="C1681" s="31" t="s">
        <v>5766</v>
      </c>
    </row>
    <row r="1682" spans="1:3" x14ac:dyDescent="0.2">
      <c r="A1682">
        <v>8074</v>
      </c>
      <c r="B1682" s="31" t="s">
        <v>2346</v>
      </c>
      <c r="C1682" s="31" t="s">
        <v>5768</v>
      </c>
    </row>
    <row r="1683" spans="1:3" x14ac:dyDescent="0.2">
      <c r="A1683">
        <v>8075</v>
      </c>
      <c r="B1683" s="31" t="s">
        <v>83</v>
      </c>
      <c r="C1683" s="31" t="s">
        <v>5770</v>
      </c>
    </row>
    <row r="1684" spans="1:3" x14ac:dyDescent="0.2">
      <c r="A1684">
        <v>8076</v>
      </c>
      <c r="B1684" s="31" t="s">
        <v>1866</v>
      </c>
      <c r="C1684" s="31" t="s">
        <v>5772</v>
      </c>
    </row>
    <row r="1685" spans="1:3" x14ac:dyDescent="0.2">
      <c r="A1685">
        <v>8077</v>
      </c>
      <c r="B1685" s="31" t="s">
        <v>1867</v>
      </c>
      <c r="C1685" s="31" t="s">
        <v>5774</v>
      </c>
    </row>
    <row r="1686" spans="1:3" x14ac:dyDescent="0.2">
      <c r="A1686">
        <v>8081</v>
      </c>
      <c r="B1686" s="31" t="s">
        <v>2347</v>
      </c>
      <c r="C1686" s="31" t="s">
        <v>5776</v>
      </c>
    </row>
    <row r="1687" spans="1:3" x14ac:dyDescent="0.2">
      <c r="A1687">
        <v>8082</v>
      </c>
      <c r="B1687" s="31" t="s">
        <v>1978</v>
      </c>
      <c r="C1687" s="31" t="s">
        <v>5778</v>
      </c>
    </row>
    <row r="1688" spans="1:3" x14ac:dyDescent="0.2">
      <c r="A1688">
        <v>8083</v>
      </c>
      <c r="B1688" s="31" t="s">
        <v>1868</v>
      </c>
      <c r="C1688" s="31" t="s">
        <v>5780</v>
      </c>
    </row>
    <row r="1689" spans="1:3" x14ac:dyDescent="0.2">
      <c r="A1689">
        <v>8091</v>
      </c>
      <c r="B1689" s="31" t="s">
        <v>2348</v>
      </c>
      <c r="C1689" s="31" t="s">
        <v>5782</v>
      </c>
    </row>
    <row r="1690" spans="1:3" x14ac:dyDescent="0.2">
      <c r="A1690">
        <v>8092</v>
      </c>
      <c r="B1690" s="31" t="s">
        <v>84</v>
      </c>
      <c r="C1690" s="31" t="s">
        <v>5784</v>
      </c>
    </row>
    <row r="1691" spans="1:3" x14ac:dyDescent="0.2">
      <c r="A1691">
        <v>8093</v>
      </c>
      <c r="B1691" s="31" t="s">
        <v>1869</v>
      </c>
      <c r="C1691" s="31" t="s">
        <v>5786</v>
      </c>
    </row>
    <row r="1692" spans="1:3" x14ac:dyDescent="0.2">
      <c r="A1692">
        <v>8101</v>
      </c>
      <c r="B1692" s="31" t="s">
        <v>85</v>
      </c>
      <c r="C1692" s="31" t="s">
        <v>5788</v>
      </c>
    </row>
    <row r="1693" spans="1:3" x14ac:dyDescent="0.2">
      <c r="A1693">
        <v>8102</v>
      </c>
      <c r="B1693" s="31" t="s">
        <v>86</v>
      </c>
      <c r="C1693" s="31" t="s">
        <v>5790</v>
      </c>
    </row>
    <row r="1694" spans="1:3" x14ac:dyDescent="0.2">
      <c r="A1694">
        <v>8103</v>
      </c>
      <c r="B1694" s="31" t="s">
        <v>1979</v>
      </c>
      <c r="C1694" s="31" t="s">
        <v>5792</v>
      </c>
    </row>
    <row r="1695" spans="1:3" x14ac:dyDescent="0.2">
      <c r="A1695">
        <v>8111</v>
      </c>
      <c r="B1695" s="31" t="s">
        <v>1979</v>
      </c>
      <c r="C1695" s="31" t="s">
        <v>5794</v>
      </c>
    </row>
    <row r="1696" spans="1:3" x14ac:dyDescent="0.2">
      <c r="A1696">
        <v>8112</v>
      </c>
      <c r="B1696" s="31" t="s">
        <v>1979</v>
      </c>
      <c r="C1696" s="31" t="s">
        <v>5794</v>
      </c>
    </row>
    <row r="1697" spans="1:3" x14ac:dyDescent="0.2">
      <c r="A1697">
        <v>8113</v>
      </c>
      <c r="B1697" s="31" t="s">
        <v>2349</v>
      </c>
      <c r="C1697" s="31" t="s">
        <v>5797</v>
      </c>
    </row>
    <row r="1698" spans="1:3" x14ac:dyDescent="0.2">
      <c r="A1698">
        <v>8114</v>
      </c>
      <c r="B1698" s="31" t="s">
        <v>85</v>
      </c>
      <c r="C1698" s="31" t="s">
        <v>5799</v>
      </c>
    </row>
    <row r="1699" spans="1:3" x14ac:dyDescent="0.2">
      <c r="A1699">
        <v>8120</v>
      </c>
      <c r="B1699" s="31" t="s">
        <v>87</v>
      </c>
      <c r="C1699" s="31" t="s">
        <v>5801</v>
      </c>
    </row>
    <row r="1700" spans="1:3" x14ac:dyDescent="0.2">
      <c r="A1700">
        <v>8121</v>
      </c>
      <c r="B1700" s="31" t="s">
        <v>88</v>
      </c>
      <c r="C1700" s="31" t="s">
        <v>5803</v>
      </c>
    </row>
    <row r="1701" spans="1:3" x14ac:dyDescent="0.2">
      <c r="A1701">
        <v>8122</v>
      </c>
      <c r="B1701" s="31" t="s">
        <v>88</v>
      </c>
      <c r="C1701" s="31" t="s">
        <v>5805</v>
      </c>
    </row>
    <row r="1702" spans="1:3" x14ac:dyDescent="0.2">
      <c r="A1702">
        <v>8124</v>
      </c>
      <c r="B1702" s="31" t="s">
        <v>2350</v>
      </c>
      <c r="C1702" s="31" t="s">
        <v>5807</v>
      </c>
    </row>
    <row r="1703" spans="1:3" x14ac:dyDescent="0.2">
      <c r="A1703">
        <v>8130</v>
      </c>
      <c r="B1703" s="31" t="s">
        <v>89</v>
      </c>
      <c r="C1703" s="31" t="s">
        <v>5809</v>
      </c>
    </row>
    <row r="1704" spans="1:3" x14ac:dyDescent="0.2">
      <c r="A1704">
        <v>8131</v>
      </c>
      <c r="B1704" s="31" t="s">
        <v>89</v>
      </c>
      <c r="C1704" s="31" t="s">
        <v>5811</v>
      </c>
    </row>
    <row r="1705" spans="1:3" x14ac:dyDescent="0.2">
      <c r="A1705">
        <v>8132</v>
      </c>
      <c r="B1705" s="31" t="s">
        <v>90</v>
      </c>
      <c r="C1705" s="31" t="s">
        <v>5813</v>
      </c>
    </row>
    <row r="1706" spans="1:3" x14ac:dyDescent="0.2">
      <c r="A1706">
        <v>8141</v>
      </c>
      <c r="B1706" s="31" t="s">
        <v>1980</v>
      </c>
      <c r="C1706" s="31" t="s">
        <v>5815</v>
      </c>
    </row>
    <row r="1707" spans="1:3" x14ac:dyDescent="0.2">
      <c r="A1707">
        <v>8142</v>
      </c>
      <c r="B1707" s="31" t="s">
        <v>91</v>
      </c>
      <c r="C1707" s="31" t="s">
        <v>5817</v>
      </c>
    </row>
    <row r="1708" spans="1:3" x14ac:dyDescent="0.2">
      <c r="A1708">
        <v>8143</v>
      </c>
      <c r="B1708" s="31" t="s">
        <v>1984</v>
      </c>
      <c r="C1708" s="31" t="s">
        <v>5819</v>
      </c>
    </row>
    <row r="1709" spans="1:3" x14ac:dyDescent="0.2">
      <c r="A1709">
        <v>8144</v>
      </c>
      <c r="B1709" s="31" t="s">
        <v>2351</v>
      </c>
      <c r="C1709" s="31" t="s">
        <v>5821</v>
      </c>
    </row>
    <row r="1710" spans="1:3" x14ac:dyDescent="0.2">
      <c r="A1710">
        <v>8151</v>
      </c>
      <c r="B1710" s="31" t="s">
        <v>92</v>
      </c>
      <c r="C1710" s="31" t="s">
        <v>5823</v>
      </c>
    </row>
    <row r="1711" spans="1:3" x14ac:dyDescent="0.2">
      <c r="A1711">
        <v>8152</v>
      </c>
      <c r="B1711" s="31" t="s">
        <v>2352</v>
      </c>
      <c r="C1711" s="31" t="s">
        <v>5825</v>
      </c>
    </row>
    <row r="1712" spans="1:3" x14ac:dyDescent="0.2">
      <c r="A1712">
        <v>8153</v>
      </c>
      <c r="B1712" s="31" t="s">
        <v>1979</v>
      </c>
      <c r="C1712" s="31" t="s">
        <v>5827</v>
      </c>
    </row>
    <row r="1713" spans="1:3" x14ac:dyDescent="0.2">
      <c r="A1713">
        <v>8160</v>
      </c>
      <c r="B1713" s="31" t="s">
        <v>2353</v>
      </c>
      <c r="C1713" s="31" t="s">
        <v>5829</v>
      </c>
    </row>
    <row r="1714" spans="1:3" x14ac:dyDescent="0.2">
      <c r="A1714">
        <v>8162</v>
      </c>
      <c r="B1714" s="31" t="s">
        <v>93</v>
      </c>
      <c r="C1714" s="31" t="s">
        <v>5831</v>
      </c>
    </row>
    <row r="1715" spans="1:3" x14ac:dyDescent="0.2">
      <c r="A1715">
        <v>8163</v>
      </c>
      <c r="B1715" s="31" t="s">
        <v>2354</v>
      </c>
      <c r="C1715" s="31" t="s">
        <v>5833</v>
      </c>
    </row>
    <row r="1716" spans="1:3" x14ac:dyDescent="0.2">
      <c r="A1716">
        <v>8171</v>
      </c>
      <c r="B1716" s="31" t="s">
        <v>1870</v>
      </c>
      <c r="C1716" s="31" t="s">
        <v>5835</v>
      </c>
    </row>
    <row r="1717" spans="1:3" x14ac:dyDescent="0.2">
      <c r="A1717">
        <v>8172</v>
      </c>
      <c r="B1717" s="31" t="s">
        <v>93</v>
      </c>
      <c r="C1717" s="31" t="s">
        <v>5837</v>
      </c>
    </row>
    <row r="1718" spans="1:3" x14ac:dyDescent="0.2">
      <c r="A1718">
        <v>8181</v>
      </c>
      <c r="B1718" s="31" t="s">
        <v>2355</v>
      </c>
      <c r="C1718" s="31" t="s">
        <v>5839</v>
      </c>
    </row>
    <row r="1719" spans="1:3" x14ac:dyDescent="0.2">
      <c r="A1719">
        <v>8182</v>
      </c>
      <c r="B1719" s="31" t="s">
        <v>94</v>
      </c>
      <c r="C1719" s="31" t="s">
        <v>5841</v>
      </c>
    </row>
    <row r="1720" spans="1:3" x14ac:dyDescent="0.2">
      <c r="A1720">
        <v>8183</v>
      </c>
      <c r="B1720" s="31" t="s">
        <v>95</v>
      </c>
      <c r="C1720" s="31" t="s">
        <v>5843</v>
      </c>
    </row>
    <row r="1721" spans="1:3" x14ac:dyDescent="0.2">
      <c r="A1721">
        <v>8184</v>
      </c>
      <c r="B1721" s="31" t="s">
        <v>2356</v>
      </c>
      <c r="C1721" s="31" t="s">
        <v>5845</v>
      </c>
    </row>
    <row r="1722" spans="1:3" x14ac:dyDescent="0.2">
      <c r="A1722">
        <v>8190</v>
      </c>
      <c r="B1722" s="31" t="s">
        <v>96</v>
      </c>
      <c r="C1722" s="31" t="s">
        <v>5847</v>
      </c>
    </row>
    <row r="1723" spans="1:3" x14ac:dyDescent="0.2">
      <c r="A1723">
        <v>8191</v>
      </c>
      <c r="B1723" s="31" t="s">
        <v>96</v>
      </c>
      <c r="C1723" s="31" t="s">
        <v>5849</v>
      </c>
    </row>
    <row r="1724" spans="1:3" x14ac:dyDescent="0.2">
      <c r="A1724">
        <v>8192</v>
      </c>
      <c r="B1724" s="31" t="s">
        <v>97</v>
      </c>
      <c r="C1724" s="31" t="s">
        <v>5851</v>
      </c>
    </row>
    <row r="1725" spans="1:3" x14ac:dyDescent="0.2">
      <c r="A1725">
        <v>8200</v>
      </c>
      <c r="B1725" s="31" t="s">
        <v>2357</v>
      </c>
      <c r="C1725" s="31" t="s">
        <v>5853</v>
      </c>
    </row>
    <row r="1726" spans="1:3" x14ac:dyDescent="0.2">
      <c r="A1726">
        <v>8211</v>
      </c>
      <c r="B1726" s="31" t="s">
        <v>2358</v>
      </c>
      <c r="C1726" s="31" t="s">
        <v>5855</v>
      </c>
    </row>
    <row r="1727" spans="1:3" x14ac:dyDescent="0.2">
      <c r="A1727">
        <v>8212</v>
      </c>
      <c r="B1727" s="31" t="s">
        <v>1983</v>
      </c>
      <c r="C1727" s="31" t="s">
        <v>5857</v>
      </c>
    </row>
    <row r="1728" spans="1:3" x14ac:dyDescent="0.2">
      <c r="A1728">
        <v>8221</v>
      </c>
      <c r="B1728" s="31" t="s">
        <v>1982</v>
      </c>
      <c r="C1728" s="31" t="s">
        <v>5859</v>
      </c>
    </row>
    <row r="1729" spans="1:3" x14ac:dyDescent="0.2">
      <c r="A1729">
        <v>8222</v>
      </c>
      <c r="B1729" s="31" t="s">
        <v>1983</v>
      </c>
      <c r="C1729" s="31" t="s">
        <v>5861</v>
      </c>
    </row>
    <row r="1730" spans="1:3" x14ac:dyDescent="0.2">
      <c r="A1730">
        <v>8223</v>
      </c>
      <c r="B1730" s="31" t="s">
        <v>2359</v>
      </c>
      <c r="C1730" s="31" t="s">
        <v>5863</v>
      </c>
    </row>
    <row r="1731" spans="1:3" x14ac:dyDescent="0.2">
      <c r="A1731">
        <v>8224</v>
      </c>
      <c r="B1731" s="31" t="s">
        <v>1872</v>
      </c>
      <c r="C1731" s="31" t="s">
        <v>5865</v>
      </c>
    </row>
    <row r="1732" spans="1:3" x14ac:dyDescent="0.2">
      <c r="A1732">
        <v>8225</v>
      </c>
      <c r="B1732" s="31" t="s">
        <v>1874</v>
      </c>
      <c r="C1732" s="31" t="s">
        <v>5867</v>
      </c>
    </row>
    <row r="1733" spans="1:3" x14ac:dyDescent="0.2">
      <c r="A1733">
        <v>8230</v>
      </c>
      <c r="B1733" s="31" t="s">
        <v>1873</v>
      </c>
      <c r="C1733" s="31" t="s">
        <v>5869</v>
      </c>
    </row>
    <row r="1734" spans="1:3" x14ac:dyDescent="0.2">
      <c r="A1734">
        <v>8232</v>
      </c>
      <c r="B1734" s="31" t="s">
        <v>98</v>
      </c>
      <c r="C1734" s="31" t="s">
        <v>5871</v>
      </c>
    </row>
    <row r="1735" spans="1:3" x14ac:dyDescent="0.2">
      <c r="A1735">
        <v>8233</v>
      </c>
      <c r="B1735" s="31" t="s">
        <v>2360</v>
      </c>
      <c r="C1735" s="31" t="s">
        <v>5873</v>
      </c>
    </row>
    <row r="1736" spans="1:3" x14ac:dyDescent="0.2">
      <c r="A1736">
        <v>8234</v>
      </c>
      <c r="B1736" s="31" t="s">
        <v>99</v>
      </c>
      <c r="C1736" s="31" t="s">
        <v>5875</v>
      </c>
    </row>
    <row r="1737" spans="1:3" x14ac:dyDescent="0.2">
      <c r="A1737">
        <v>8240</v>
      </c>
      <c r="B1737" s="31" t="s">
        <v>100</v>
      </c>
      <c r="C1737" s="31" t="s">
        <v>5877</v>
      </c>
    </row>
    <row r="1738" spans="1:3" x14ac:dyDescent="0.2">
      <c r="A1738">
        <v>8241</v>
      </c>
      <c r="B1738" s="31" t="s">
        <v>2361</v>
      </c>
      <c r="C1738" s="31" t="s">
        <v>5879</v>
      </c>
    </row>
    <row r="1739" spans="1:3" x14ac:dyDescent="0.2">
      <c r="A1739">
        <v>8242</v>
      </c>
      <c r="B1739" s="31" t="s">
        <v>1876</v>
      </c>
      <c r="C1739" s="31" t="s">
        <v>5881</v>
      </c>
    </row>
    <row r="1740" spans="1:3" x14ac:dyDescent="0.2">
      <c r="A1740">
        <v>8243</v>
      </c>
      <c r="B1740" s="31" t="s">
        <v>2362</v>
      </c>
      <c r="C1740" s="31" t="s">
        <v>5883</v>
      </c>
    </row>
    <row r="1741" spans="1:3" x14ac:dyDescent="0.2">
      <c r="A1741">
        <v>8244</v>
      </c>
      <c r="B1741" s="31" t="s">
        <v>2363</v>
      </c>
      <c r="C1741" s="31" t="s">
        <v>5885</v>
      </c>
    </row>
    <row r="1742" spans="1:3" x14ac:dyDescent="0.2">
      <c r="A1742">
        <v>8250</v>
      </c>
      <c r="B1742" s="31" t="s">
        <v>101</v>
      </c>
      <c r="C1742" s="31" t="s">
        <v>5887</v>
      </c>
    </row>
    <row r="1743" spans="1:3" x14ac:dyDescent="0.2">
      <c r="A1743">
        <v>8251</v>
      </c>
      <c r="B1743" s="31" t="s">
        <v>1876</v>
      </c>
      <c r="C1743" s="31" t="s">
        <v>5889</v>
      </c>
    </row>
    <row r="1744" spans="1:3" x14ac:dyDescent="0.2">
      <c r="A1744">
        <v>8252</v>
      </c>
      <c r="B1744" s="31" t="s">
        <v>2364</v>
      </c>
      <c r="C1744" s="31" t="s">
        <v>5891</v>
      </c>
    </row>
    <row r="1745" spans="1:3" x14ac:dyDescent="0.2">
      <c r="A1745">
        <v>8253</v>
      </c>
      <c r="B1745" s="31" t="s">
        <v>101</v>
      </c>
      <c r="C1745" s="31" t="s">
        <v>5893</v>
      </c>
    </row>
    <row r="1746" spans="1:3" x14ac:dyDescent="0.2">
      <c r="A1746">
        <v>8254</v>
      </c>
      <c r="B1746" s="31" t="s">
        <v>2365</v>
      </c>
      <c r="C1746" s="31" t="s">
        <v>5895</v>
      </c>
    </row>
    <row r="1747" spans="1:3" x14ac:dyDescent="0.2">
      <c r="A1747">
        <v>8255</v>
      </c>
      <c r="B1747" s="31" t="s">
        <v>1877</v>
      </c>
      <c r="C1747" s="31" t="s">
        <v>5897</v>
      </c>
    </row>
    <row r="1748" spans="1:3" x14ac:dyDescent="0.2">
      <c r="A1748">
        <v>8261</v>
      </c>
      <c r="B1748" s="31" t="s">
        <v>2366</v>
      </c>
      <c r="C1748" s="31" t="s">
        <v>5899</v>
      </c>
    </row>
    <row r="1749" spans="1:3" x14ac:dyDescent="0.2">
      <c r="A1749">
        <v>8262</v>
      </c>
      <c r="B1749" s="31" t="s">
        <v>2367</v>
      </c>
      <c r="C1749" s="31" t="s">
        <v>5901</v>
      </c>
    </row>
    <row r="1750" spans="1:3" x14ac:dyDescent="0.2">
      <c r="A1750">
        <v>8263</v>
      </c>
      <c r="B1750" s="31" t="s">
        <v>102</v>
      </c>
      <c r="C1750" s="31" t="s">
        <v>5903</v>
      </c>
    </row>
    <row r="1751" spans="1:3" x14ac:dyDescent="0.2">
      <c r="A1751">
        <v>8264</v>
      </c>
      <c r="B1751" s="31" t="s">
        <v>102</v>
      </c>
      <c r="C1751" s="31" t="s">
        <v>5905</v>
      </c>
    </row>
    <row r="1752" spans="1:3" x14ac:dyDescent="0.2">
      <c r="A1752">
        <v>8265</v>
      </c>
      <c r="B1752" s="31" t="s">
        <v>2368</v>
      </c>
      <c r="C1752" s="31" t="s">
        <v>5907</v>
      </c>
    </row>
    <row r="1753" spans="1:3" x14ac:dyDescent="0.2">
      <c r="A1753">
        <v>8271</v>
      </c>
      <c r="B1753" s="31" t="s">
        <v>103</v>
      </c>
      <c r="C1753" s="31" t="s">
        <v>5909</v>
      </c>
    </row>
    <row r="1754" spans="1:3" x14ac:dyDescent="0.2">
      <c r="A1754">
        <v>8272</v>
      </c>
      <c r="B1754" s="31" t="s">
        <v>1871</v>
      </c>
      <c r="C1754" s="31" t="s">
        <v>5911</v>
      </c>
    </row>
    <row r="1755" spans="1:3" x14ac:dyDescent="0.2">
      <c r="A1755">
        <v>8273</v>
      </c>
      <c r="B1755" s="31" t="s">
        <v>2369</v>
      </c>
      <c r="C1755" s="31" t="s">
        <v>5913</v>
      </c>
    </row>
    <row r="1756" spans="1:3" x14ac:dyDescent="0.2">
      <c r="A1756">
        <v>8274</v>
      </c>
      <c r="B1756" s="31" t="s">
        <v>1878</v>
      </c>
      <c r="C1756" s="31" t="s">
        <v>5915</v>
      </c>
    </row>
    <row r="1757" spans="1:3" x14ac:dyDescent="0.2">
      <c r="A1757">
        <v>8280</v>
      </c>
      <c r="B1757" s="31" t="s">
        <v>104</v>
      </c>
      <c r="C1757" s="31" t="s">
        <v>5917</v>
      </c>
    </row>
    <row r="1758" spans="1:3" x14ac:dyDescent="0.2">
      <c r="A1758">
        <v>8282</v>
      </c>
      <c r="B1758" s="31" t="s">
        <v>5919</v>
      </c>
      <c r="C1758" s="31" t="s">
        <v>5920</v>
      </c>
    </row>
    <row r="1759" spans="1:3" x14ac:dyDescent="0.2">
      <c r="A1759">
        <v>8283</v>
      </c>
      <c r="B1759" s="31" t="s">
        <v>2370</v>
      </c>
      <c r="C1759" s="31" t="s">
        <v>5922</v>
      </c>
    </row>
    <row r="1760" spans="1:3" x14ac:dyDescent="0.2">
      <c r="A1760">
        <v>8291</v>
      </c>
      <c r="B1760" s="31" t="s">
        <v>2371</v>
      </c>
      <c r="C1760" s="31" t="s">
        <v>5924</v>
      </c>
    </row>
    <row r="1761" spans="1:3" x14ac:dyDescent="0.2">
      <c r="A1761">
        <v>8292</v>
      </c>
      <c r="B1761" s="31" t="s">
        <v>2372</v>
      </c>
      <c r="C1761" s="31" t="s">
        <v>5926</v>
      </c>
    </row>
    <row r="1762" spans="1:3" x14ac:dyDescent="0.2">
      <c r="A1762">
        <v>8293</v>
      </c>
      <c r="B1762" s="31" t="s">
        <v>1880</v>
      </c>
      <c r="C1762" s="31" t="s">
        <v>5928</v>
      </c>
    </row>
    <row r="1763" spans="1:3" x14ac:dyDescent="0.2">
      <c r="A1763">
        <v>8294</v>
      </c>
      <c r="B1763" s="31" t="s">
        <v>2373</v>
      </c>
      <c r="C1763" s="31" t="s">
        <v>5930</v>
      </c>
    </row>
    <row r="1764" spans="1:3" x14ac:dyDescent="0.2">
      <c r="A1764">
        <v>8295</v>
      </c>
      <c r="B1764" s="31" t="s">
        <v>1875</v>
      </c>
      <c r="C1764" s="31" t="s">
        <v>5932</v>
      </c>
    </row>
    <row r="1765" spans="1:3" x14ac:dyDescent="0.2">
      <c r="A1765">
        <v>8301</v>
      </c>
      <c r="B1765" s="31" t="s">
        <v>2374</v>
      </c>
      <c r="C1765" s="31" t="s">
        <v>5934</v>
      </c>
    </row>
    <row r="1766" spans="1:3" x14ac:dyDescent="0.2">
      <c r="A1766">
        <v>8302</v>
      </c>
      <c r="B1766" s="31" t="s">
        <v>105</v>
      </c>
      <c r="C1766" s="31" t="s">
        <v>5936</v>
      </c>
    </row>
    <row r="1767" spans="1:3" x14ac:dyDescent="0.2">
      <c r="A1767">
        <v>8311</v>
      </c>
      <c r="B1767" s="31" t="s">
        <v>106</v>
      </c>
      <c r="C1767" s="31" t="s">
        <v>5938</v>
      </c>
    </row>
    <row r="1768" spans="1:3" x14ac:dyDescent="0.2">
      <c r="A1768">
        <v>8312</v>
      </c>
      <c r="B1768" s="31" t="s">
        <v>2375</v>
      </c>
      <c r="C1768" s="31" t="s">
        <v>5940</v>
      </c>
    </row>
    <row r="1769" spans="1:3" x14ac:dyDescent="0.2">
      <c r="A1769">
        <v>8313</v>
      </c>
      <c r="B1769" s="31" t="s">
        <v>1882</v>
      </c>
      <c r="C1769" s="31" t="s">
        <v>5942</v>
      </c>
    </row>
    <row r="1770" spans="1:3" x14ac:dyDescent="0.2">
      <c r="A1770">
        <v>8321</v>
      </c>
      <c r="B1770" s="31" t="s">
        <v>107</v>
      </c>
      <c r="C1770" s="31" t="s">
        <v>5944</v>
      </c>
    </row>
    <row r="1771" spans="1:3" x14ac:dyDescent="0.2">
      <c r="A1771">
        <v>8322</v>
      </c>
      <c r="B1771" s="31" t="s">
        <v>1881</v>
      </c>
      <c r="C1771" s="31" t="s">
        <v>5946</v>
      </c>
    </row>
    <row r="1772" spans="1:3" x14ac:dyDescent="0.2">
      <c r="A1772">
        <v>8323</v>
      </c>
      <c r="B1772" s="31" t="s">
        <v>2376</v>
      </c>
      <c r="C1772" s="31" t="s">
        <v>5948</v>
      </c>
    </row>
    <row r="1773" spans="1:3" x14ac:dyDescent="0.2">
      <c r="A1773">
        <v>8324</v>
      </c>
      <c r="B1773" s="31" t="s">
        <v>2377</v>
      </c>
      <c r="C1773" s="31" t="s">
        <v>5950</v>
      </c>
    </row>
    <row r="1774" spans="1:3" x14ac:dyDescent="0.2">
      <c r="A1774">
        <v>8330</v>
      </c>
      <c r="B1774" s="31" t="s">
        <v>108</v>
      </c>
      <c r="C1774" s="31" t="s">
        <v>5952</v>
      </c>
    </row>
    <row r="1775" spans="1:3" x14ac:dyDescent="0.2">
      <c r="A1775">
        <v>8332</v>
      </c>
      <c r="B1775" s="31" t="s">
        <v>2378</v>
      </c>
      <c r="C1775" s="31" t="s">
        <v>5954</v>
      </c>
    </row>
    <row r="1776" spans="1:3" x14ac:dyDescent="0.2">
      <c r="A1776">
        <v>8333</v>
      </c>
      <c r="B1776" s="31" t="s">
        <v>1882</v>
      </c>
      <c r="C1776" s="31" t="s">
        <v>5956</v>
      </c>
    </row>
    <row r="1777" spans="1:3" x14ac:dyDescent="0.2">
      <c r="A1777">
        <v>8334</v>
      </c>
      <c r="B1777" s="31" t="s">
        <v>108</v>
      </c>
      <c r="C1777" s="31" t="s">
        <v>5958</v>
      </c>
    </row>
    <row r="1778" spans="1:3" x14ac:dyDescent="0.2">
      <c r="A1778">
        <v>8341</v>
      </c>
      <c r="B1778" s="31" t="s">
        <v>2379</v>
      </c>
      <c r="C1778" s="31" t="s">
        <v>5960</v>
      </c>
    </row>
    <row r="1779" spans="1:3" x14ac:dyDescent="0.2">
      <c r="A1779">
        <v>8342</v>
      </c>
      <c r="B1779" s="31" t="s">
        <v>109</v>
      </c>
      <c r="C1779" s="31" t="s">
        <v>5962</v>
      </c>
    </row>
    <row r="1780" spans="1:3" x14ac:dyDescent="0.2">
      <c r="A1780">
        <v>8343</v>
      </c>
      <c r="B1780" s="31" t="s">
        <v>109</v>
      </c>
      <c r="C1780" s="31" t="s">
        <v>5964</v>
      </c>
    </row>
    <row r="1781" spans="1:3" x14ac:dyDescent="0.2">
      <c r="A1781">
        <v>8344</v>
      </c>
      <c r="B1781" s="31" t="s">
        <v>2380</v>
      </c>
      <c r="C1781" s="31" t="s">
        <v>5966</v>
      </c>
    </row>
    <row r="1782" spans="1:3" x14ac:dyDescent="0.2">
      <c r="A1782">
        <v>8345</v>
      </c>
      <c r="B1782" s="31" t="s">
        <v>110</v>
      </c>
      <c r="C1782" s="31" t="s">
        <v>5968</v>
      </c>
    </row>
    <row r="1783" spans="1:3" x14ac:dyDescent="0.2">
      <c r="A1783">
        <v>8350</v>
      </c>
      <c r="B1783" s="31" t="s">
        <v>111</v>
      </c>
      <c r="C1783" s="31" t="s">
        <v>5970</v>
      </c>
    </row>
    <row r="1784" spans="1:3" x14ac:dyDescent="0.2">
      <c r="A1784">
        <v>8352</v>
      </c>
      <c r="B1784" s="31" t="s">
        <v>2381</v>
      </c>
      <c r="C1784" s="31" t="s">
        <v>5972</v>
      </c>
    </row>
    <row r="1785" spans="1:3" x14ac:dyDescent="0.2">
      <c r="A1785">
        <v>8353</v>
      </c>
      <c r="B1785" s="31" t="s">
        <v>2382</v>
      </c>
      <c r="C1785" s="31" t="s">
        <v>5974</v>
      </c>
    </row>
    <row r="1786" spans="1:3" x14ac:dyDescent="0.2">
      <c r="A1786">
        <v>8354</v>
      </c>
      <c r="B1786" s="31" t="s">
        <v>1884</v>
      </c>
      <c r="C1786" s="31" t="s">
        <v>5976</v>
      </c>
    </row>
    <row r="1787" spans="1:3" x14ac:dyDescent="0.2">
      <c r="A1787">
        <v>8355</v>
      </c>
      <c r="B1787" s="31" t="s">
        <v>112</v>
      </c>
      <c r="C1787" s="31" t="s">
        <v>5978</v>
      </c>
    </row>
    <row r="1788" spans="1:3" x14ac:dyDescent="0.2">
      <c r="A1788">
        <v>8361</v>
      </c>
      <c r="B1788" s="31" t="s">
        <v>1882</v>
      </c>
      <c r="C1788" s="31" t="s">
        <v>5980</v>
      </c>
    </row>
    <row r="1789" spans="1:3" x14ac:dyDescent="0.2">
      <c r="A1789">
        <v>8362</v>
      </c>
      <c r="B1789" s="31" t="s">
        <v>2383</v>
      </c>
      <c r="C1789" s="31" t="s">
        <v>5982</v>
      </c>
    </row>
    <row r="1790" spans="1:3" x14ac:dyDescent="0.2">
      <c r="A1790">
        <v>8380</v>
      </c>
      <c r="B1790" s="31" t="s">
        <v>113</v>
      </c>
      <c r="C1790" s="31" t="s">
        <v>5984</v>
      </c>
    </row>
    <row r="1791" spans="1:3" x14ac:dyDescent="0.2">
      <c r="A1791">
        <v>8382</v>
      </c>
      <c r="B1791" s="31" t="s">
        <v>2384</v>
      </c>
      <c r="C1791" s="31" t="s">
        <v>5986</v>
      </c>
    </row>
    <row r="1792" spans="1:3" x14ac:dyDescent="0.2">
      <c r="A1792">
        <v>8383</v>
      </c>
      <c r="B1792" s="31" t="s">
        <v>1883</v>
      </c>
      <c r="C1792" s="31" t="s">
        <v>5988</v>
      </c>
    </row>
    <row r="1793" spans="1:3" x14ac:dyDescent="0.2">
      <c r="A1793">
        <v>8384</v>
      </c>
      <c r="B1793" s="31" t="s">
        <v>2385</v>
      </c>
      <c r="C1793" s="31" t="s">
        <v>5990</v>
      </c>
    </row>
    <row r="1794" spans="1:3" x14ac:dyDescent="0.2">
      <c r="A1794">
        <v>8385</v>
      </c>
      <c r="B1794" s="31" t="s">
        <v>2386</v>
      </c>
      <c r="C1794" s="31" t="s">
        <v>5992</v>
      </c>
    </row>
    <row r="1795" spans="1:3" x14ac:dyDescent="0.2">
      <c r="A1795">
        <v>8401</v>
      </c>
      <c r="B1795" s="31" t="s">
        <v>2387</v>
      </c>
      <c r="C1795" s="31" t="s">
        <v>5994</v>
      </c>
    </row>
    <row r="1796" spans="1:3" x14ac:dyDescent="0.2">
      <c r="A1796">
        <v>8402</v>
      </c>
      <c r="B1796" s="31" t="s">
        <v>664</v>
      </c>
      <c r="C1796" s="31" t="s">
        <v>5996</v>
      </c>
    </row>
    <row r="1797" spans="1:3" x14ac:dyDescent="0.2">
      <c r="A1797">
        <v>8403</v>
      </c>
      <c r="B1797" s="31" t="s">
        <v>1886</v>
      </c>
      <c r="C1797" s="31" t="s">
        <v>5998</v>
      </c>
    </row>
    <row r="1798" spans="1:3" x14ac:dyDescent="0.2">
      <c r="A1798">
        <v>8410</v>
      </c>
      <c r="B1798" s="31" t="s">
        <v>2388</v>
      </c>
      <c r="C1798" s="31" t="s">
        <v>6000</v>
      </c>
    </row>
    <row r="1799" spans="1:3" x14ac:dyDescent="0.2">
      <c r="A1799">
        <v>8411</v>
      </c>
      <c r="B1799" s="31" t="s">
        <v>2389</v>
      </c>
      <c r="C1799" s="31" t="s">
        <v>6002</v>
      </c>
    </row>
    <row r="1800" spans="1:3" x14ac:dyDescent="0.2">
      <c r="A1800">
        <v>8412</v>
      </c>
      <c r="B1800" s="31" t="s">
        <v>665</v>
      </c>
      <c r="C1800" s="31" t="s">
        <v>6004</v>
      </c>
    </row>
    <row r="1801" spans="1:3" x14ac:dyDescent="0.2">
      <c r="A1801">
        <v>8413</v>
      </c>
      <c r="B1801" s="31" t="s">
        <v>2390</v>
      </c>
      <c r="C1801" s="31" t="s">
        <v>6006</v>
      </c>
    </row>
    <row r="1802" spans="1:3" x14ac:dyDescent="0.2">
      <c r="A1802">
        <v>8421</v>
      </c>
      <c r="B1802" s="31" t="s">
        <v>1985</v>
      </c>
      <c r="C1802" s="31" t="s">
        <v>6008</v>
      </c>
    </row>
    <row r="1803" spans="1:3" x14ac:dyDescent="0.2">
      <c r="A1803">
        <v>8422</v>
      </c>
      <c r="B1803" s="31" t="s">
        <v>1985</v>
      </c>
      <c r="C1803" s="31" t="s">
        <v>6010</v>
      </c>
    </row>
    <row r="1804" spans="1:3" x14ac:dyDescent="0.2">
      <c r="A1804">
        <v>8423</v>
      </c>
      <c r="B1804" s="31" t="s">
        <v>1986</v>
      </c>
      <c r="C1804" s="31" t="s">
        <v>6012</v>
      </c>
    </row>
    <row r="1805" spans="1:3" x14ac:dyDescent="0.2">
      <c r="A1805">
        <v>8424</v>
      </c>
      <c r="B1805" s="31" t="s">
        <v>1888</v>
      </c>
      <c r="C1805" s="31" t="s">
        <v>6014</v>
      </c>
    </row>
    <row r="1806" spans="1:3" x14ac:dyDescent="0.2">
      <c r="A1806">
        <v>8430</v>
      </c>
      <c r="B1806" s="31" t="s">
        <v>666</v>
      </c>
      <c r="C1806" s="31" t="s">
        <v>6016</v>
      </c>
    </row>
    <row r="1807" spans="1:3" x14ac:dyDescent="0.2">
      <c r="A1807">
        <v>8431</v>
      </c>
      <c r="B1807" s="31" t="s">
        <v>1885</v>
      </c>
      <c r="C1807" s="31" t="s">
        <v>6018</v>
      </c>
    </row>
    <row r="1808" spans="1:3" x14ac:dyDescent="0.2">
      <c r="A1808">
        <v>8434</v>
      </c>
      <c r="B1808" s="31" t="s">
        <v>1889</v>
      </c>
      <c r="C1808" s="31" t="s">
        <v>6020</v>
      </c>
    </row>
    <row r="1809" spans="1:3" x14ac:dyDescent="0.2">
      <c r="A1809">
        <v>8435</v>
      </c>
      <c r="B1809" s="31" t="s">
        <v>2391</v>
      </c>
      <c r="C1809" s="31" t="s">
        <v>6022</v>
      </c>
    </row>
    <row r="1810" spans="1:3" x14ac:dyDescent="0.2">
      <c r="A1810">
        <v>8441</v>
      </c>
      <c r="B1810" s="31" t="s">
        <v>667</v>
      </c>
      <c r="C1810" s="31" t="s">
        <v>6024</v>
      </c>
    </row>
    <row r="1811" spans="1:3" x14ac:dyDescent="0.2">
      <c r="A1811">
        <v>8442</v>
      </c>
      <c r="B1811" s="31" t="s">
        <v>667</v>
      </c>
      <c r="C1811" s="31" t="s">
        <v>6026</v>
      </c>
    </row>
    <row r="1812" spans="1:3" x14ac:dyDescent="0.2">
      <c r="A1812">
        <v>8443</v>
      </c>
      <c r="B1812" s="31" t="s">
        <v>668</v>
      </c>
      <c r="C1812" s="31" t="s">
        <v>6028</v>
      </c>
    </row>
    <row r="1813" spans="1:3" x14ac:dyDescent="0.2">
      <c r="A1813">
        <v>8444</v>
      </c>
      <c r="B1813" s="31" t="s">
        <v>1890</v>
      </c>
      <c r="C1813" s="31" t="s">
        <v>6030</v>
      </c>
    </row>
    <row r="1814" spans="1:3" x14ac:dyDescent="0.2">
      <c r="A1814">
        <v>8451</v>
      </c>
      <c r="B1814" s="31" t="s">
        <v>2392</v>
      </c>
      <c r="C1814" s="31" t="s">
        <v>6032</v>
      </c>
    </row>
    <row r="1815" spans="1:3" x14ac:dyDescent="0.2">
      <c r="A1815">
        <v>8452</v>
      </c>
      <c r="B1815" s="31" t="s">
        <v>669</v>
      </c>
      <c r="C1815" s="31" t="s">
        <v>6034</v>
      </c>
    </row>
    <row r="1816" spans="1:3" x14ac:dyDescent="0.2">
      <c r="A1816">
        <v>8453</v>
      </c>
      <c r="B1816" s="31" t="s">
        <v>1891</v>
      </c>
      <c r="C1816" s="31" t="s">
        <v>6036</v>
      </c>
    </row>
    <row r="1817" spans="1:3" x14ac:dyDescent="0.2">
      <c r="A1817">
        <v>8454</v>
      </c>
      <c r="B1817" s="31" t="s">
        <v>2393</v>
      </c>
      <c r="C1817" s="31" t="s">
        <v>6038</v>
      </c>
    </row>
    <row r="1818" spans="1:3" x14ac:dyDescent="0.2">
      <c r="A1818">
        <v>8455</v>
      </c>
      <c r="B1818" s="31" t="s">
        <v>670</v>
      </c>
      <c r="C1818" s="31" t="s">
        <v>6040</v>
      </c>
    </row>
    <row r="1819" spans="1:3" x14ac:dyDescent="0.2">
      <c r="A1819">
        <v>8461</v>
      </c>
      <c r="B1819" s="31" t="s">
        <v>1987</v>
      </c>
      <c r="C1819" s="31" t="s">
        <v>6042</v>
      </c>
    </row>
    <row r="1820" spans="1:3" x14ac:dyDescent="0.2">
      <c r="A1820">
        <v>8462</v>
      </c>
      <c r="B1820" s="31" t="s">
        <v>2394</v>
      </c>
      <c r="C1820" s="31" t="s">
        <v>6044</v>
      </c>
    </row>
    <row r="1821" spans="1:3" x14ac:dyDescent="0.2">
      <c r="A1821">
        <v>8463</v>
      </c>
      <c r="B1821" s="31" t="s">
        <v>2395</v>
      </c>
      <c r="C1821" s="31" t="s">
        <v>6044</v>
      </c>
    </row>
    <row r="1822" spans="1:3" x14ac:dyDescent="0.2">
      <c r="A1822">
        <v>8471</v>
      </c>
      <c r="B1822" s="31" t="s">
        <v>671</v>
      </c>
      <c r="C1822" s="31" t="s">
        <v>6012</v>
      </c>
    </row>
    <row r="1823" spans="1:3" x14ac:dyDescent="0.2">
      <c r="A1823">
        <v>8472</v>
      </c>
      <c r="B1823" s="31" t="s">
        <v>671</v>
      </c>
      <c r="C1823" s="31" t="s">
        <v>6048</v>
      </c>
    </row>
    <row r="1824" spans="1:3" x14ac:dyDescent="0.2">
      <c r="A1824">
        <v>8473</v>
      </c>
      <c r="B1824" s="31" t="s">
        <v>1887</v>
      </c>
      <c r="C1824" s="31" t="s">
        <v>6048</v>
      </c>
    </row>
    <row r="1825" spans="1:3" x14ac:dyDescent="0.2">
      <c r="A1825">
        <v>8480</v>
      </c>
      <c r="B1825" s="31" t="s">
        <v>672</v>
      </c>
      <c r="C1825" s="31" t="s">
        <v>6051</v>
      </c>
    </row>
    <row r="1826" spans="1:3" x14ac:dyDescent="0.2">
      <c r="A1826">
        <v>8481</v>
      </c>
      <c r="B1826" s="31" t="s">
        <v>1986</v>
      </c>
      <c r="C1826" s="31" t="s">
        <v>6012</v>
      </c>
    </row>
    <row r="1827" spans="1:3" x14ac:dyDescent="0.2">
      <c r="A1827">
        <v>8482</v>
      </c>
      <c r="B1827" s="31" t="s">
        <v>673</v>
      </c>
      <c r="C1827" s="31" t="s">
        <v>6054</v>
      </c>
    </row>
    <row r="1828" spans="1:3" x14ac:dyDescent="0.2">
      <c r="A1828">
        <v>8483</v>
      </c>
      <c r="B1828" s="31" t="s">
        <v>673</v>
      </c>
      <c r="C1828" s="31" t="s">
        <v>6056</v>
      </c>
    </row>
    <row r="1829" spans="1:3" x14ac:dyDescent="0.2">
      <c r="A1829">
        <v>8484</v>
      </c>
      <c r="B1829" s="31" t="s">
        <v>110</v>
      </c>
      <c r="C1829" s="31" t="s">
        <v>6058</v>
      </c>
    </row>
    <row r="1830" spans="1:3" x14ac:dyDescent="0.2">
      <c r="A1830">
        <v>8490</v>
      </c>
      <c r="B1830" s="31" t="s">
        <v>674</v>
      </c>
      <c r="C1830" s="31" t="s">
        <v>6060</v>
      </c>
    </row>
    <row r="1831" spans="1:3" x14ac:dyDescent="0.2">
      <c r="A1831">
        <v>8492</v>
      </c>
      <c r="B1831" s="31" t="s">
        <v>2396</v>
      </c>
      <c r="C1831" s="31" t="s">
        <v>6062</v>
      </c>
    </row>
    <row r="1832" spans="1:3" x14ac:dyDescent="0.2">
      <c r="A1832">
        <v>8493</v>
      </c>
      <c r="B1832" s="31" t="s">
        <v>2397</v>
      </c>
      <c r="C1832" s="31" t="s">
        <v>6064</v>
      </c>
    </row>
    <row r="1833" spans="1:3" x14ac:dyDescent="0.2">
      <c r="A1833">
        <v>8501</v>
      </c>
      <c r="B1833" s="31" t="s">
        <v>675</v>
      </c>
      <c r="C1833" s="31" t="s">
        <v>6066</v>
      </c>
    </row>
    <row r="1834" spans="1:3" x14ac:dyDescent="0.2">
      <c r="A1834">
        <v>8502</v>
      </c>
      <c r="B1834" s="31" t="s">
        <v>676</v>
      </c>
      <c r="C1834" s="31" t="s">
        <v>6068</v>
      </c>
    </row>
    <row r="1835" spans="1:3" x14ac:dyDescent="0.2">
      <c r="A1835">
        <v>8503</v>
      </c>
      <c r="B1835" s="31" t="s">
        <v>2398</v>
      </c>
      <c r="C1835" s="31" t="s">
        <v>6070</v>
      </c>
    </row>
    <row r="1836" spans="1:3" x14ac:dyDescent="0.2">
      <c r="A1836">
        <v>8504</v>
      </c>
      <c r="B1836" s="31" t="s">
        <v>2399</v>
      </c>
      <c r="C1836" s="31" t="s">
        <v>6072</v>
      </c>
    </row>
    <row r="1837" spans="1:3" x14ac:dyDescent="0.2">
      <c r="A1837">
        <v>8505</v>
      </c>
      <c r="B1837" s="31" t="s">
        <v>2400</v>
      </c>
      <c r="C1837" s="31" t="s">
        <v>6074</v>
      </c>
    </row>
    <row r="1838" spans="1:3" x14ac:dyDescent="0.2">
      <c r="A1838">
        <v>8510</v>
      </c>
      <c r="B1838" s="31" t="s">
        <v>677</v>
      </c>
      <c r="C1838" s="31" t="s">
        <v>6076</v>
      </c>
    </row>
    <row r="1839" spans="1:3" x14ac:dyDescent="0.2">
      <c r="A1839">
        <v>8511</v>
      </c>
      <c r="B1839" s="31" t="s">
        <v>1892</v>
      </c>
      <c r="C1839" s="31" t="s">
        <v>6078</v>
      </c>
    </row>
    <row r="1840" spans="1:3" x14ac:dyDescent="0.2">
      <c r="A1840">
        <v>8521</v>
      </c>
      <c r="B1840" s="31" t="s">
        <v>2401</v>
      </c>
      <c r="C1840" s="31" t="s">
        <v>6080</v>
      </c>
    </row>
    <row r="1841" spans="1:3" x14ac:dyDescent="0.2">
      <c r="A1841">
        <v>8522</v>
      </c>
      <c r="B1841" s="31" t="s">
        <v>2402</v>
      </c>
      <c r="C1841" s="31" t="s">
        <v>6082</v>
      </c>
    </row>
    <row r="1842" spans="1:3" x14ac:dyDescent="0.2">
      <c r="A1842">
        <v>8523</v>
      </c>
      <c r="B1842" s="31" t="s">
        <v>678</v>
      </c>
      <c r="C1842" s="31" t="s">
        <v>6084</v>
      </c>
    </row>
    <row r="1843" spans="1:3" x14ac:dyDescent="0.2">
      <c r="A1843">
        <v>8524</v>
      </c>
      <c r="B1843" s="31" t="s">
        <v>677</v>
      </c>
      <c r="C1843" s="31" t="s">
        <v>6086</v>
      </c>
    </row>
    <row r="1844" spans="1:3" x14ac:dyDescent="0.2">
      <c r="A1844">
        <v>8530</v>
      </c>
      <c r="B1844" s="31" t="s">
        <v>2403</v>
      </c>
      <c r="C1844" s="31" t="s">
        <v>6088</v>
      </c>
    </row>
    <row r="1845" spans="1:3" x14ac:dyDescent="0.2">
      <c r="A1845">
        <v>8541</v>
      </c>
      <c r="B1845" s="31" t="s">
        <v>6090</v>
      </c>
      <c r="C1845" s="31" t="s">
        <v>6091</v>
      </c>
    </row>
    <row r="1846" spans="1:3" x14ac:dyDescent="0.2">
      <c r="A1846">
        <v>8542</v>
      </c>
      <c r="B1846" s="31" t="s">
        <v>2404</v>
      </c>
      <c r="C1846" s="31" t="s">
        <v>6093</v>
      </c>
    </row>
    <row r="1847" spans="1:3" x14ac:dyDescent="0.2">
      <c r="A1847">
        <v>8543</v>
      </c>
      <c r="B1847" s="31" t="s">
        <v>1893</v>
      </c>
      <c r="C1847" s="31" t="s">
        <v>6095</v>
      </c>
    </row>
    <row r="1848" spans="1:3" x14ac:dyDescent="0.2">
      <c r="A1848">
        <v>8544</v>
      </c>
      <c r="B1848" s="31" t="s">
        <v>2405</v>
      </c>
      <c r="C1848" s="31" t="s">
        <v>6097</v>
      </c>
    </row>
    <row r="1849" spans="1:3" x14ac:dyDescent="0.2">
      <c r="A1849">
        <v>8551</v>
      </c>
      <c r="B1849" s="31" t="s">
        <v>1894</v>
      </c>
      <c r="C1849" s="31" t="s">
        <v>6099</v>
      </c>
    </row>
    <row r="1850" spans="1:3" x14ac:dyDescent="0.2">
      <c r="A1850">
        <v>8552</v>
      </c>
      <c r="B1850" s="31" t="s">
        <v>679</v>
      </c>
      <c r="C1850" s="31" t="s">
        <v>6101</v>
      </c>
    </row>
    <row r="1851" spans="1:3" x14ac:dyDescent="0.2">
      <c r="A1851">
        <v>8553</v>
      </c>
      <c r="B1851" s="31" t="s">
        <v>1894</v>
      </c>
      <c r="C1851" s="31" t="s">
        <v>6101</v>
      </c>
    </row>
    <row r="1852" spans="1:3" x14ac:dyDescent="0.2">
      <c r="A1852">
        <v>8554</v>
      </c>
      <c r="B1852" s="31" t="s">
        <v>679</v>
      </c>
      <c r="C1852" s="31" t="s">
        <v>6104</v>
      </c>
    </row>
    <row r="1853" spans="1:3" x14ac:dyDescent="0.2">
      <c r="A1853">
        <v>8561</v>
      </c>
      <c r="B1853" s="31" t="s">
        <v>1988</v>
      </c>
      <c r="C1853" s="31" t="s">
        <v>6106</v>
      </c>
    </row>
    <row r="1854" spans="1:3" x14ac:dyDescent="0.2">
      <c r="A1854">
        <v>8562</v>
      </c>
      <c r="B1854" s="31" t="s">
        <v>2406</v>
      </c>
      <c r="C1854" s="31" t="s">
        <v>6108</v>
      </c>
    </row>
    <row r="1855" spans="1:3" x14ac:dyDescent="0.2">
      <c r="A1855">
        <v>8563</v>
      </c>
      <c r="B1855" s="31" t="s">
        <v>2407</v>
      </c>
      <c r="C1855" s="31" t="s">
        <v>6110</v>
      </c>
    </row>
    <row r="1856" spans="1:3" x14ac:dyDescent="0.2">
      <c r="A1856">
        <v>8564</v>
      </c>
      <c r="B1856" s="31" t="s">
        <v>2408</v>
      </c>
      <c r="C1856" s="31" t="s">
        <v>6112</v>
      </c>
    </row>
    <row r="1857" spans="1:3" x14ac:dyDescent="0.2">
      <c r="A1857">
        <v>8565</v>
      </c>
      <c r="B1857" s="31" t="s">
        <v>1988</v>
      </c>
      <c r="C1857" s="31" t="s">
        <v>6114</v>
      </c>
    </row>
    <row r="1858" spans="1:3" x14ac:dyDescent="0.2">
      <c r="A1858">
        <v>8570</v>
      </c>
      <c r="B1858" s="31" t="s">
        <v>680</v>
      </c>
      <c r="C1858" s="31" t="s">
        <v>6116</v>
      </c>
    </row>
    <row r="1859" spans="1:3" x14ac:dyDescent="0.2">
      <c r="A1859">
        <v>8572</v>
      </c>
      <c r="B1859" s="31" t="s">
        <v>681</v>
      </c>
      <c r="C1859" s="31" t="s">
        <v>6118</v>
      </c>
    </row>
    <row r="1860" spans="1:3" x14ac:dyDescent="0.2">
      <c r="A1860">
        <v>8573</v>
      </c>
      <c r="B1860" s="31" t="s">
        <v>682</v>
      </c>
      <c r="C1860" s="31" t="s">
        <v>6120</v>
      </c>
    </row>
    <row r="1861" spans="1:3" x14ac:dyDescent="0.2">
      <c r="A1861">
        <v>8580</v>
      </c>
      <c r="B1861" s="31" t="s">
        <v>683</v>
      </c>
      <c r="C1861" s="31" t="s">
        <v>6122</v>
      </c>
    </row>
    <row r="1862" spans="1:3" x14ac:dyDescent="0.2">
      <c r="A1862">
        <v>8582</v>
      </c>
      <c r="B1862" s="31" t="s">
        <v>2409</v>
      </c>
      <c r="C1862" s="31" t="s">
        <v>6124</v>
      </c>
    </row>
    <row r="1863" spans="1:3" x14ac:dyDescent="0.2">
      <c r="A1863">
        <v>8583</v>
      </c>
      <c r="B1863" s="31" t="s">
        <v>2410</v>
      </c>
      <c r="C1863" s="31" t="s">
        <v>6126</v>
      </c>
    </row>
    <row r="1864" spans="1:3" x14ac:dyDescent="0.2">
      <c r="A1864">
        <v>8584</v>
      </c>
      <c r="B1864" s="31" t="s">
        <v>1989</v>
      </c>
      <c r="C1864" s="31" t="s">
        <v>6128</v>
      </c>
    </row>
    <row r="1865" spans="1:3" x14ac:dyDescent="0.2">
      <c r="A1865">
        <v>8591</v>
      </c>
      <c r="B1865" s="31" t="s">
        <v>684</v>
      </c>
      <c r="C1865" s="31" t="s">
        <v>6130</v>
      </c>
    </row>
    <row r="1866" spans="1:3" x14ac:dyDescent="0.2">
      <c r="A1866">
        <v>8592</v>
      </c>
      <c r="B1866" s="31" t="s">
        <v>683</v>
      </c>
      <c r="C1866" s="31" t="s">
        <v>6132</v>
      </c>
    </row>
    <row r="1867" spans="1:3" x14ac:dyDescent="0.2">
      <c r="A1867">
        <v>8593</v>
      </c>
      <c r="B1867" s="31" t="s">
        <v>681</v>
      </c>
      <c r="C1867" s="31" t="s">
        <v>6134</v>
      </c>
    </row>
    <row r="1868" spans="1:3" x14ac:dyDescent="0.2">
      <c r="A1868">
        <v>8600</v>
      </c>
      <c r="B1868" s="31" t="s">
        <v>685</v>
      </c>
      <c r="C1868" s="31" t="s">
        <v>6136</v>
      </c>
    </row>
    <row r="1869" spans="1:3" x14ac:dyDescent="0.2">
      <c r="A1869">
        <v>8605</v>
      </c>
      <c r="B1869" s="31" t="s">
        <v>686</v>
      </c>
      <c r="C1869" s="31" t="s">
        <v>6138</v>
      </c>
    </row>
    <row r="1870" spans="1:3" x14ac:dyDescent="0.2">
      <c r="A1870">
        <v>8611</v>
      </c>
      <c r="B1870" s="31" t="s">
        <v>1990</v>
      </c>
      <c r="C1870" s="31" t="s">
        <v>6140</v>
      </c>
    </row>
    <row r="1871" spans="1:3" x14ac:dyDescent="0.2">
      <c r="A1871">
        <v>8612</v>
      </c>
      <c r="B1871" s="31" t="s">
        <v>1990</v>
      </c>
      <c r="C1871" s="31" t="s">
        <v>6140</v>
      </c>
    </row>
    <row r="1872" spans="1:3" x14ac:dyDescent="0.2">
      <c r="A1872">
        <v>8614</v>
      </c>
      <c r="B1872" s="31" t="s">
        <v>2411</v>
      </c>
      <c r="C1872" s="31" t="s">
        <v>6143</v>
      </c>
    </row>
    <row r="1873" spans="1:3" x14ac:dyDescent="0.2">
      <c r="A1873">
        <v>8616</v>
      </c>
      <c r="B1873" s="31" t="s">
        <v>687</v>
      </c>
      <c r="C1873" s="31" t="s">
        <v>6145</v>
      </c>
    </row>
    <row r="1874" spans="1:3" x14ac:dyDescent="0.2">
      <c r="A1874">
        <v>8621</v>
      </c>
      <c r="B1874" s="31" t="s">
        <v>1896</v>
      </c>
      <c r="C1874" s="31" t="s">
        <v>6147</v>
      </c>
    </row>
    <row r="1875" spans="1:3" x14ac:dyDescent="0.2">
      <c r="A1875">
        <v>8622</v>
      </c>
      <c r="B1875" s="31" t="s">
        <v>1896</v>
      </c>
      <c r="C1875" s="31" t="s">
        <v>6149</v>
      </c>
    </row>
    <row r="1876" spans="1:3" x14ac:dyDescent="0.2">
      <c r="A1876">
        <v>8623</v>
      </c>
      <c r="B1876" s="31" t="s">
        <v>2412</v>
      </c>
      <c r="C1876" s="31" t="s">
        <v>6147</v>
      </c>
    </row>
    <row r="1877" spans="1:3" x14ac:dyDescent="0.2">
      <c r="A1877">
        <v>8624</v>
      </c>
      <c r="B1877" s="31" t="s">
        <v>1896</v>
      </c>
      <c r="C1877" s="31" t="s">
        <v>6152</v>
      </c>
    </row>
    <row r="1878" spans="1:3" x14ac:dyDescent="0.2">
      <c r="A1878">
        <v>8625</v>
      </c>
      <c r="B1878" s="31" t="s">
        <v>688</v>
      </c>
      <c r="C1878" s="31" t="s">
        <v>6154</v>
      </c>
    </row>
    <row r="1879" spans="1:3" x14ac:dyDescent="0.2">
      <c r="A1879">
        <v>8630</v>
      </c>
      <c r="B1879" s="31" t="s">
        <v>689</v>
      </c>
      <c r="C1879" s="31" t="s">
        <v>6156</v>
      </c>
    </row>
    <row r="1880" spans="1:3" x14ac:dyDescent="0.2">
      <c r="A1880">
        <v>8632</v>
      </c>
      <c r="B1880" s="31" t="s">
        <v>689</v>
      </c>
      <c r="C1880" s="31" t="s">
        <v>6158</v>
      </c>
    </row>
    <row r="1881" spans="1:3" x14ac:dyDescent="0.2">
      <c r="A1881">
        <v>8634</v>
      </c>
      <c r="B1881" s="31" t="s">
        <v>689</v>
      </c>
      <c r="C1881" s="31" t="s">
        <v>6158</v>
      </c>
    </row>
    <row r="1882" spans="1:3" x14ac:dyDescent="0.2">
      <c r="A1882">
        <v>8635</v>
      </c>
      <c r="B1882" s="31" t="s">
        <v>689</v>
      </c>
      <c r="C1882" s="31" t="s">
        <v>6158</v>
      </c>
    </row>
    <row r="1883" spans="1:3" x14ac:dyDescent="0.2">
      <c r="A1883">
        <v>8636</v>
      </c>
      <c r="B1883" s="31" t="s">
        <v>688</v>
      </c>
      <c r="C1883" s="31" t="s">
        <v>6162</v>
      </c>
    </row>
    <row r="1884" spans="1:3" x14ac:dyDescent="0.2">
      <c r="A1884">
        <v>8641</v>
      </c>
      <c r="B1884" s="31" t="s">
        <v>2413</v>
      </c>
      <c r="C1884" s="31" t="s">
        <v>6164</v>
      </c>
    </row>
    <row r="1885" spans="1:3" x14ac:dyDescent="0.2">
      <c r="A1885">
        <v>8642</v>
      </c>
      <c r="B1885" s="31" t="s">
        <v>1895</v>
      </c>
      <c r="C1885" s="31" t="s">
        <v>6138</v>
      </c>
    </row>
    <row r="1886" spans="1:3" x14ac:dyDescent="0.2">
      <c r="A1886">
        <v>8643</v>
      </c>
      <c r="B1886" s="31" t="s">
        <v>690</v>
      </c>
      <c r="C1886" s="31" t="s">
        <v>6167</v>
      </c>
    </row>
    <row r="1887" spans="1:3" x14ac:dyDescent="0.2">
      <c r="A1887">
        <v>8644</v>
      </c>
      <c r="B1887" s="31" t="s">
        <v>1895</v>
      </c>
      <c r="C1887" s="31" t="s">
        <v>6169</v>
      </c>
    </row>
    <row r="1888" spans="1:3" x14ac:dyDescent="0.2">
      <c r="A1888">
        <v>8650</v>
      </c>
      <c r="B1888" s="31" t="s">
        <v>690</v>
      </c>
      <c r="C1888" s="31" t="s">
        <v>6167</v>
      </c>
    </row>
    <row r="1889" spans="1:3" x14ac:dyDescent="0.2">
      <c r="A1889">
        <v>8652</v>
      </c>
      <c r="B1889" s="31" t="s">
        <v>1895</v>
      </c>
      <c r="C1889" s="31" t="s">
        <v>6169</v>
      </c>
    </row>
    <row r="1890" spans="1:3" x14ac:dyDescent="0.2">
      <c r="A1890">
        <v>8653</v>
      </c>
      <c r="B1890" s="31" t="s">
        <v>2414</v>
      </c>
      <c r="C1890" s="31" t="s">
        <v>6173</v>
      </c>
    </row>
    <row r="1891" spans="1:3" x14ac:dyDescent="0.2">
      <c r="A1891">
        <v>8654</v>
      </c>
      <c r="B1891" s="31" t="s">
        <v>691</v>
      </c>
      <c r="C1891" s="31" t="s">
        <v>6175</v>
      </c>
    </row>
    <row r="1892" spans="1:3" x14ac:dyDescent="0.2">
      <c r="A1892">
        <v>8661</v>
      </c>
      <c r="B1892" s="31" t="s">
        <v>1991</v>
      </c>
      <c r="C1892" s="31" t="s">
        <v>6177</v>
      </c>
    </row>
    <row r="1893" spans="1:3" x14ac:dyDescent="0.2">
      <c r="A1893">
        <v>8662</v>
      </c>
      <c r="B1893" s="31" t="s">
        <v>1991</v>
      </c>
      <c r="C1893" s="31" t="s">
        <v>6179</v>
      </c>
    </row>
    <row r="1894" spans="1:3" x14ac:dyDescent="0.2">
      <c r="A1894">
        <v>8663</v>
      </c>
      <c r="B1894" s="31" t="s">
        <v>1991</v>
      </c>
      <c r="C1894" s="31" t="s">
        <v>6179</v>
      </c>
    </row>
    <row r="1895" spans="1:3" x14ac:dyDescent="0.2">
      <c r="A1895">
        <v>8664</v>
      </c>
      <c r="B1895" s="31" t="s">
        <v>1991</v>
      </c>
      <c r="C1895" s="31" t="s">
        <v>6177</v>
      </c>
    </row>
    <row r="1896" spans="1:3" x14ac:dyDescent="0.2">
      <c r="A1896">
        <v>8665</v>
      </c>
      <c r="B1896" s="31" t="s">
        <v>692</v>
      </c>
      <c r="C1896" s="31" t="s">
        <v>6183</v>
      </c>
    </row>
    <row r="1897" spans="1:3" x14ac:dyDescent="0.2">
      <c r="A1897">
        <v>8670</v>
      </c>
      <c r="B1897" s="31" t="s">
        <v>693</v>
      </c>
      <c r="C1897" s="31" t="s">
        <v>6185</v>
      </c>
    </row>
    <row r="1898" spans="1:3" x14ac:dyDescent="0.2">
      <c r="A1898">
        <v>8671</v>
      </c>
      <c r="B1898" s="31" t="s">
        <v>693</v>
      </c>
      <c r="C1898" s="31" t="s">
        <v>6187</v>
      </c>
    </row>
    <row r="1899" spans="1:3" x14ac:dyDescent="0.2">
      <c r="A1899">
        <v>8672</v>
      </c>
      <c r="B1899" s="31" t="s">
        <v>694</v>
      </c>
      <c r="C1899" s="31" t="s">
        <v>6189</v>
      </c>
    </row>
    <row r="1900" spans="1:3" x14ac:dyDescent="0.2">
      <c r="A1900">
        <v>8673</v>
      </c>
      <c r="B1900" s="31" t="s">
        <v>2415</v>
      </c>
      <c r="C1900" s="31" t="s">
        <v>6191</v>
      </c>
    </row>
    <row r="1901" spans="1:3" x14ac:dyDescent="0.2">
      <c r="A1901">
        <v>8674</v>
      </c>
      <c r="B1901" s="31" t="s">
        <v>2416</v>
      </c>
      <c r="C1901" s="31" t="s">
        <v>6193</v>
      </c>
    </row>
    <row r="1902" spans="1:3" x14ac:dyDescent="0.2">
      <c r="A1902">
        <v>8680</v>
      </c>
      <c r="B1902" s="31" t="s">
        <v>2417</v>
      </c>
      <c r="C1902" s="31" t="s">
        <v>6195</v>
      </c>
    </row>
    <row r="1903" spans="1:3" x14ac:dyDescent="0.2">
      <c r="A1903">
        <v>8682</v>
      </c>
      <c r="B1903" s="31" t="s">
        <v>692</v>
      </c>
      <c r="C1903" s="31" t="s">
        <v>6197</v>
      </c>
    </row>
    <row r="1904" spans="1:3" x14ac:dyDescent="0.2">
      <c r="A1904">
        <v>8684</v>
      </c>
      <c r="B1904" s="31" t="s">
        <v>695</v>
      </c>
      <c r="C1904" s="31" t="s">
        <v>6199</v>
      </c>
    </row>
    <row r="1905" spans="1:3" x14ac:dyDescent="0.2">
      <c r="A1905">
        <v>8685</v>
      </c>
      <c r="B1905" s="31" t="s">
        <v>695</v>
      </c>
      <c r="C1905" s="31" t="s">
        <v>6199</v>
      </c>
    </row>
    <row r="1906" spans="1:3" x14ac:dyDescent="0.2">
      <c r="A1906">
        <v>8691</v>
      </c>
      <c r="B1906" s="31" t="s">
        <v>696</v>
      </c>
      <c r="C1906" s="31" t="s">
        <v>3022</v>
      </c>
    </row>
    <row r="1907" spans="1:3" x14ac:dyDescent="0.2">
      <c r="A1907">
        <v>8692</v>
      </c>
      <c r="B1907" s="31" t="s">
        <v>696</v>
      </c>
      <c r="C1907" s="31" t="s">
        <v>3022</v>
      </c>
    </row>
    <row r="1908" spans="1:3" x14ac:dyDescent="0.2">
      <c r="A1908">
        <v>8693</v>
      </c>
      <c r="B1908" s="31" t="s">
        <v>696</v>
      </c>
      <c r="C1908" s="31" t="s">
        <v>3022</v>
      </c>
    </row>
    <row r="1909" spans="1:3" x14ac:dyDescent="0.2">
      <c r="A1909">
        <v>8694</v>
      </c>
      <c r="B1909" s="31" t="s">
        <v>1645</v>
      </c>
      <c r="C1909" s="31" t="s">
        <v>6205</v>
      </c>
    </row>
    <row r="1910" spans="1:3" x14ac:dyDescent="0.2">
      <c r="A1910">
        <v>8700</v>
      </c>
      <c r="B1910" s="31" t="s">
        <v>697</v>
      </c>
      <c r="C1910" s="31" t="s">
        <v>6207</v>
      </c>
    </row>
    <row r="1911" spans="1:3" x14ac:dyDescent="0.2">
      <c r="A1911">
        <v>8712</v>
      </c>
      <c r="B1911" s="31" t="s">
        <v>2418</v>
      </c>
      <c r="C1911" s="31" t="s">
        <v>6209</v>
      </c>
    </row>
    <row r="1912" spans="1:3" x14ac:dyDescent="0.2">
      <c r="A1912">
        <v>8713</v>
      </c>
      <c r="B1912" s="31" t="s">
        <v>1898</v>
      </c>
      <c r="C1912" s="31" t="s">
        <v>6211</v>
      </c>
    </row>
    <row r="1913" spans="1:3" x14ac:dyDescent="0.2">
      <c r="A1913">
        <v>8714</v>
      </c>
      <c r="B1913" s="31" t="s">
        <v>2419</v>
      </c>
      <c r="C1913" s="31" t="s">
        <v>6213</v>
      </c>
    </row>
    <row r="1914" spans="1:3" x14ac:dyDescent="0.2">
      <c r="A1914">
        <v>8715</v>
      </c>
      <c r="B1914" s="31" t="s">
        <v>1899</v>
      </c>
      <c r="C1914" s="31" t="s">
        <v>6215</v>
      </c>
    </row>
    <row r="1915" spans="1:3" x14ac:dyDescent="0.2">
      <c r="A1915">
        <v>8720</v>
      </c>
      <c r="B1915" s="31" t="s">
        <v>1899</v>
      </c>
      <c r="C1915" s="31" t="s">
        <v>6217</v>
      </c>
    </row>
    <row r="1916" spans="1:3" x14ac:dyDescent="0.2">
      <c r="A1916">
        <v>8723</v>
      </c>
      <c r="B1916" s="31" t="s">
        <v>1900</v>
      </c>
      <c r="C1916" s="31" t="s">
        <v>6219</v>
      </c>
    </row>
    <row r="1917" spans="1:3" x14ac:dyDescent="0.2">
      <c r="A1917">
        <v>8724</v>
      </c>
      <c r="B1917" s="31" t="s">
        <v>1901</v>
      </c>
      <c r="C1917" s="31" t="s">
        <v>6221</v>
      </c>
    </row>
    <row r="1918" spans="1:3" x14ac:dyDescent="0.2">
      <c r="A1918">
        <v>8731</v>
      </c>
      <c r="B1918" s="31" t="s">
        <v>1902</v>
      </c>
      <c r="C1918" s="31" t="s">
        <v>6223</v>
      </c>
    </row>
    <row r="1919" spans="1:3" x14ac:dyDescent="0.2">
      <c r="A1919">
        <v>8732</v>
      </c>
      <c r="B1919" s="31" t="s">
        <v>698</v>
      </c>
      <c r="C1919" s="31" t="s">
        <v>6225</v>
      </c>
    </row>
    <row r="1920" spans="1:3" x14ac:dyDescent="0.2">
      <c r="A1920">
        <v>8733</v>
      </c>
      <c r="B1920" s="31" t="s">
        <v>1992</v>
      </c>
      <c r="C1920" s="31" t="s">
        <v>6227</v>
      </c>
    </row>
    <row r="1921" spans="1:3" x14ac:dyDescent="0.2">
      <c r="A1921">
        <v>8734</v>
      </c>
      <c r="B1921" s="31" t="s">
        <v>2420</v>
      </c>
      <c r="C1921" s="31" t="s">
        <v>6229</v>
      </c>
    </row>
    <row r="1922" spans="1:3" x14ac:dyDescent="0.2">
      <c r="A1922">
        <v>8740</v>
      </c>
      <c r="B1922" s="31" t="s">
        <v>2421</v>
      </c>
      <c r="C1922" s="31" t="s">
        <v>6231</v>
      </c>
    </row>
    <row r="1923" spans="1:3" x14ac:dyDescent="0.2">
      <c r="A1923">
        <v>8741</v>
      </c>
      <c r="B1923" s="31" t="s">
        <v>699</v>
      </c>
      <c r="C1923" s="31" t="s">
        <v>6233</v>
      </c>
    </row>
    <row r="1924" spans="1:3" x14ac:dyDescent="0.2">
      <c r="A1924">
        <v>8742</v>
      </c>
      <c r="B1924" s="31" t="s">
        <v>700</v>
      </c>
      <c r="C1924" s="31" t="s">
        <v>6235</v>
      </c>
    </row>
    <row r="1925" spans="1:3" x14ac:dyDescent="0.2">
      <c r="A1925">
        <v>8750</v>
      </c>
      <c r="B1925" s="31" t="s">
        <v>2422</v>
      </c>
      <c r="C1925" s="31" t="s">
        <v>6237</v>
      </c>
    </row>
    <row r="1926" spans="1:3" x14ac:dyDescent="0.2">
      <c r="A1926">
        <v>8753</v>
      </c>
      <c r="B1926" s="31" t="s">
        <v>701</v>
      </c>
      <c r="C1926" s="31" t="s">
        <v>6239</v>
      </c>
    </row>
    <row r="1927" spans="1:3" x14ac:dyDescent="0.2">
      <c r="A1927">
        <v>8754</v>
      </c>
      <c r="B1927" s="31" t="s">
        <v>1993</v>
      </c>
      <c r="C1927" s="31" t="s">
        <v>6241</v>
      </c>
    </row>
    <row r="1928" spans="1:3" x14ac:dyDescent="0.2">
      <c r="A1928">
        <v>8755</v>
      </c>
      <c r="B1928" s="31" t="s">
        <v>1903</v>
      </c>
      <c r="C1928" s="31" t="s">
        <v>6243</v>
      </c>
    </row>
    <row r="1929" spans="1:3" x14ac:dyDescent="0.2">
      <c r="A1929">
        <v>8756</v>
      </c>
      <c r="B1929" s="31" t="s">
        <v>1904</v>
      </c>
      <c r="C1929" s="31" t="s">
        <v>6245</v>
      </c>
    </row>
    <row r="1930" spans="1:3" x14ac:dyDescent="0.2">
      <c r="A1930">
        <v>8761</v>
      </c>
      <c r="B1930" s="31" t="s">
        <v>1993</v>
      </c>
      <c r="C1930" s="31" t="s">
        <v>6241</v>
      </c>
    </row>
    <row r="1931" spans="1:3" x14ac:dyDescent="0.2">
      <c r="A1931">
        <v>8762</v>
      </c>
      <c r="B1931" s="31" t="s">
        <v>1993</v>
      </c>
      <c r="C1931" s="31" t="s">
        <v>6248</v>
      </c>
    </row>
    <row r="1932" spans="1:3" x14ac:dyDescent="0.2">
      <c r="A1932">
        <v>8763</v>
      </c>
      <c r="B1932" s="31" t="s">
        <v>1994</v>
      </c>
      <c r="C1932" s="31" t="s">
        <v>6250</v>
      </c>
    </row>
    <row r="1933" spans="1:3" x14ac:dyDescent="0.2">
      <c r="A1933">
        <v>8764</v>
      </c>
      <c r="B1933" s="31" t="s">
        <v>702</v>
      </c>
      <c r="C1933" s="31" t="s">
        <v>6252</v>
      </c>
    </row>
    <row r="1934" spans="1:3" x14ac:dyDescent="0.2">
      <c r="A1934">
        <v>8765</v>
      </c>
      <c r="B1934" s="31" t="s">
        <v>1994</v>
      </c>
      <c r="C1934" s="31" t="s">
        <v>6254</v>
      </c>
    </row>
    <row r="1935" spans="1:3" x14ac:dyDescent="0.2">
      <c r="A1935">
        <v>8770</v>
      </c>
      <c r="B1935" s="31" t="s">
        <v>1897</v>
      </c>
      <c r="C1935" s="31" t="s">
        <v>6256</v>
      </c>
    </row>
    <row r="1936" spans="1:3" x14ac:dyDescent="0.2">
      <c r="A1936">
        <v>8772</v>
      </c>
      <c r="B1936" s="31" t="s">
        <v>1905</v>
      </c>
      <c r="C1936" s="31" t="s">
        <v>6258</v>
      </c>
    </row>
    <row r="1937" spans="1:3" x14ac:dyDescent="0.2">
      <c r="A1937">
        <v>8773</v>
      </c>
      <c r="B1937" s="31" t="s">
        <v>703</v>
      </c>
      <c r="C1937" s="31" t="s">
        <v>6260</v>
      </c>
    </row>
    <row r="1938" spans="1:3" x14ac:dyDescent="0.2">
      <c r="A1938">
        <v>8774</v>
      </c>
      <c r="B1938" s="31" t="s">
        <v>704</v>
      </c>
      <c r="C1938" s="31" t="s">
        <v>6262</v>
      </c>
    </row>
    <row r="1939" spans="1:3" x14ac:dyDescent="0.2">
      <c r="A1939">
        <v>8775</v>
      </c>
      <c r="B1939" s="31" t="s">
        <v>705</v>
      </c>
      <c r="C1939" s="31" t="s">
        <v>6264</v>
      </c>
    </row>
    <row r="1940" spans="1:3" x14ac:dyDescent="0.2">
      <c r="A1940">
        <v>8781</v>
      </c>
      <c r="B1940" s="31" t="s">
        <v>706</v>
      </c>
      <c r="C1940" s="31" t="s">
        <v>6266</v>
      </c>
    </row>
    <row r="1941" spans="1:3" x14ac:dyDescent="0.2">
      <c r="A1941">
        <v>8782</v>
      </c>
      <c r="B1941" s="31" t="s">
        <v>707</v>
      </c>
      <c r="C1941" s="31" t="s">
        <v>6268</v>
      </c>
    </row>
    <row r="1942" spans="1:3" x14ac:dyDescent="0.2">
      <c r="A1942">
        <v>8783</v>
      </c>
      <c r="B1942" s="31" t="s">
        <v>707</v>
      </c>
      <c r="C1942" s="31" t="s">
        <v>6268</v>
      </c>
    </row>
    <row r="1943" spans="1:3" x14ac:dyDescent="0.2">
      <c r="A1943">
        <v>8784</v>
      </c>
      <c r="B1943" s="31" t="s">
        <v>708</v>
      </c>
      <c r="C1943" s="31" t="s">
        <v>6271</v>
      </c>
    </row>
    <row r="1944" spans="1:3" x14ac:dyDescent="0.2">
      <c r="A1944">
        <v>8785</v>
      </c>
      <c r="B1944" s="31" t="s">
        <v>709</v>
      </c>
      <c r="C1944" s="31" t="s">
        <v>6273</v>
      </c>
    </row>
    <row r="1945" spans="1:3" x14ac:dyDescent="0.2">
      <c r="A1945">
        <v>8786</v>
      </c>
      <c r="B1945" s="31" t="s">
        <v>710</v>
      </c>
      <c r="C1945" s="31" t="s">
        <v>6275</v>
      </c>
    </row>
    <row r="1946" spans="1:3" x14ac:dyDescent="0.2">
      <c r="A1946">
        <v>8790</v>
      </c>
      <c r="B1946" s="31" t="s">
        <v>711</v>
      </c>
      <c r="C1946" s="31" t="s">
        <v>6277</v>
      </c>
    </row>
    <row r="1947" spans="1:3" x14ac:dyDescent="0.2">
      <c r="A1947">
        <v>8792</v>
      </c>
      <c r="B1947" s="31" t="s">
        <v>2423</v>
      </c>
      <c r="C1947" s="31" t="s">
        <v>6279</v>
      </c>
    </row>
    <row r="1948" spans="1:3" x14ac:dyDescent="0.2">
      <c r="A1948">
        <v>8793</v>
      </c>
      <c r="B1948" s="31" t="s">
        <v>712</v>
      </c>
      <c r="C1948" s="31" t="s">
        <v>6281</v>
      </c>
    </row>
    <row r="1949" spans="1:3" x14ac:dyDescent="0.2">
      <c r="A1949">
        <v>8794</v>
      </c>
      <c r="B1949" s="31" t="s">
        <v>2424</v>
      </c>
      <c r="C1949" s="31" t="s">
        <v>6283</v>
      </c>
    </row>
    <row r="1950" spans="1:3" x14ac:dyDescent="0.2">
      <c r="A1950">
        <v>8795</v>
      </c>
      <c r="B1950" s="31" t="s">
        <v>713</v>
      </c>
      <c r="C1950" s="31" t="s">
        <v>6285</v>
      </c>
    </row>
    <row r="1951" spans="1:3" x14ac:dyDescent="0.2">
      <c r="A1951">
        <v>8800</v>
      </c>
      <c r="B1951" s="31" t="s">
        <v>2425</v>
      </c>
      <c r="C1951" s="31" t="s">
        <v>6287</v>
      </c>
    </row>
    <row r="1952" spans="1:3" x14ac:dyDescent="0.2">
      <c r="A1952">
        <v>8811</v>
      </c>
      <c r="B1952" s="31" t="s">
        <v>714</v>
      </c>
      <c r="C1952" s="31" t="s">
        <v>6289</v>
      </c>
    </row>
    <row r="1953" spans="1:3" x14ac:dyDescent="0.2">
      <c r="A1953">
        <v>8812</v>
      </c>
      <c r="B1953" s="31" t="s">
        <v>1906</v>
      </c>
      <c r="C1953" s="31" t="s">
        <v>6291</v>
      </c>
    </row>
    <row r="1954" spans="1:3" x14ac:dyDescent="0.2">
      <c r="A1954">
        <v>8813</v>
      </c>
      <c r="B1954" s="31" t="s">
        <v>1906</v>
      </c>
      <c r="C1954" s="31" t="s">
        <v>6293</v>
      </c>
    </row>
    <row r="1955" spans="1:3" x14ac:dyDescent="0.2">
      <c r="A1955">
        <v>8820</v>
      </c>
      <c r="B1955" s="31" t="s">
        <v>1995</v>
      </c>
      <c r="C1955" s="31" t="s">
        <v>6295</v>
      </c>
    </row>
    <row r="1956" spans="1:3" x14ac:dyDescent="0.2">
      <c r="A1956">
        <v>8822</v>
      </c>
      <c r="B1956" s="31" t="s">
        <v>2426</v>
      </c>
      <c r="C1956" s="31" t="s">
        <v>6297</v>
      </c>
    </row>
    <row r="1957" spans="1:3" x14ac:dyDescent="0.2">
      <c r="A1957">
        <v>8831</v>
      </c>
      <c r="B1957" s="31" t="s">
        <v>715</v>
      </c>
      <c r="C1957" s="31" t="s">
        <v>6299</v>
      </c>
    </row>
    <row r="1958" spans="1:3" x14ac:dyDescent="0.2">
      <c r="A1958">
        <v>8832</v>
      </c>
      <c r="B1958" s="31" t="s">
        <v>716</v>
      </c>
      <c r="C1958" s="31" t="s">
        <v>6301</v>
      </c>
    </row>
    <row r="1959" spans="1:3" x14ac:dyDescent="0.2">
      <c r="A1959">
        <v>8833</v>
      </c>
      <c r="B1959" s="31" t="s">
        <v>1996</v>
      </c>
      <c r="C1959" s="31" t="s">
        <v>6303</v>
      </c>
    </row>
    <row r="1960" spans="1:3" x14ac:dyDescent="0.2">
      <c r="A1960">
        <v>8841</v>
      </c>
      <c r="B1960" s="31" t="s">
        <v>1996</v>
      </c>
      <c r="C1960" s="31" t="s">
        <v>6303</v>
      </c>
    </row>
    <row r="1961" spans="1:3" x14ac:dyDescent="0.2">
      <c r="A1961">
        <v>8842</v>
      </c>
      <c r="B1961" s="31" t="s">
        <v>1996</v>
      </c>
      <c r="C1961" s="31" t="s">
        <v>6306</v>
      </c>
    </row>
    <row r="1962" spans="1:3" x14ac:dyDescent="0.2">
      <c r="A1962">
        <v>8843</v>
      </c>
      <c r="B1962" s="31" t="s">
        <v>717</v>
      </c>
      <c r="C1962" s="31" t="s">
        <v>6308</v>
      </c>
    </row>
    <row r="1963" spans="1:3" x14ac:dyDescent="0.2">
      <c r="A1963">
        <v>8844</v>
      </c>
      <c r="B1963" s="31" t="s">
        <v>718</v>
      </c>
      <c r="C1963" s="31" t="s">
        <v>6310</v>
      </c>
    </row>
    <row r="1964" spans="1:3" x14ac:dyDescent="0.2">
      <c r="A1964">
        <v>8850</v>
      </c>
      <c r="B1964" s="31" t="s">
        <v>719</v>
      </c>
      <c r="C1964" s="31" t="s">
        <v>6312</v>
      </c>
    </row>
    <row r="1965" spans="1:3" x14ac:dyDescent="0.2">
      <c r="A1965">
        <v>8852</v>
      </c>
      <c r="B1965" s="31" t="s">
        <v>719</v>
      </c>
      <c r="C1965" s="31" t="s">
        <v>6314</v>
      </c>
    </row>
    <row r="1966" spans="1:3" x14ac:dyDescent="0.2">
      <c r="A1966">
        <v>8853</v>
      </c>
      <c r="B1966" s="31" t="s">
        <v>720</v>
      </c>
      <c r="C1966" s="31" t="s">
        <v>6316</v>
      </c>
    </row>
    <row r="1967" spans="1:3" x14ac:dyDescent="0.2">
      <c r="A1967">
        <v>8854</v>
      </c>
      <c r="B1967" s="31" t="s">
        <v>1997</v>
      </c>
      <c r="C1967" s="31" t="s">
        <v>6318</v>
      </c>
    </row>
    <row r="1968" spans="1:3" x14ac:dyDescent="0.2">
      <c r="A1968">
        <v>8861</v>
      </c>
      <c r="B1968" s="31" t="s">
        <v>1998</v>
      </c>
      <c r="C1968" s="31" t="s">
        <v>6320</v>
      </c>
    </row>
    <row r="1969" spans="1:3" x14ac:dyDescent="0.2">
      <c r="A1969">
        <v>8862</v>
      </c>
      <c r="B1969" s="31" t="s">
        <v>1999</v>
      </c>
      <c r="C1969" s="31" t="s">
        <v>6322</v>
      </c>
    </row>
    <row r="1970" spans="1:3" x14ac:dyDescent="0.2">
      <c r="A1970">
        <v>8863</v>
      </c>
      <c r="B1970" s="31" t="s">
        <v>527</v>
      </c>
      <c r="C1970" s="31" t="s">
        <v>6324</v>
      </c>
    </row>
    <row r="1971" spans="1:3" x14ac:dyDescent="0.2">
      <c r="A1971">
        <v>8864</v>
      </c>
      <c r="B1971" s="31" t="s">
        <v>1999</v>
      </c>
      <c r="C1971" s="31" t="s">
        <v>6326</v>
      </c>
    </row>
    <row r="1972" spans="1:3" x14ac:dyDescent="0.2">
      <c r="A1972">
        <v>8900</v>
      </c>
      <c r="B1972" s="31" t="s">
        <v>721</v>
      </c>
      <c r="C1972" s="31" t="s">
        <v>6328</v>
      </c>
    </row>
    <row r="1973" spans="1:3" x14ac:dyDescent="0.2">
      <c r="A1973">
        <v>8903</v>
      </c>
      <c r="B1973" s="31" t="s">
        <v>1908</v>
      </c>
      <c r="C1973" s="31" t="s">
        <v>6330</v>
      </c>
    </row>
    <row r="1974" spans="1:3" x14ac:dyDescent="0.2">
      <c r="A1974">
        <v>8904</v>
      </c>
      <c r="B1974" s="31" t="s">
        <v>722</v>
      </c>
      <c r="C1974" s="31" t="s">
        <v>6332</v>
      </c>
    </row>
    <row r="1975" spans="1:3" x14ac:dyDescent="0.2">
      <c r="A1975">
        <v>8911</v>
      </c>
      <c r="B1975" s="31" t="s">
        <v>723</v>
      </c>
      <c r="C1975" s="31" t="s">
        <v>6334</v>
      </c>
    </row>
    <row r="1976" spans="1:3" x14ac:dyDescent="0.2">
      <c r="A1976">
        <v>8912</v>
      </c>
      <c r="B1976" s="31" t="s">
        <v>723</v>
      </c>
      <c r="C1976" s="31" t="s">
        <v>6334</v>
      </c>
    </row>
    <row r="1977" spans="1:3" x14ac:dyDescent="0.2">
      <c r="A1977">
        <v>8913</v>
      </c>
      <c r="B1977" s="31" t="s">
        <v>723</v>
      </c>
      <c r="C1977" s="31" t="s">
        <v>6334</v>
      </c>
    </row>
    <row r="1978" spans="1:3" x14ac:dyDescent="0.2">
      <c r="A1978">
        <v>8920</v>
      </c>
      <c r="B1978" s="31" t="s">
        <v>713</v>
      </c>
      <c r="C1978" s="31" t="s">
        <v>6338</v>
      </c>
    </row>
    <row r="1979" spans="1:3" x14ac:dyDescent="0.2">
      <c r="A1979">
        <v>8921</v>
      </c>
      <c r="B1979" s="31" t="s">
        <v>160</v>
      </c>
      <c r="C1979" s="31" t="s">
        <v>6338</v>
      </c>
    </row>
    <row r="1980" spans="1:3" x14ac:dyDescent="0.2">
      <c r="A1980">
        <v>8922</v>
      </c>
      <c r="B1980" s="31" t="s">
        <v>160</v>
      </c>
      <c r="C1980" s="31" t="s">
        <v>6338</v>
      </c>
    </row>
    <row r="1981" spans="1:3" x14ac:dyDescent="0.2">
      <c r="A1981">
        <v>8923</v>
      </c>
      <c r="B1981" s="31" t="s">
        <v>160</v>
      </c>
      <c r="C1981" s="31" t="s">
        <v>6338</v>
      </c>
    </row>
    <row r="1982" spans="1:3" x14ac:dyDescent="0.2">
      <c r="A1982">
        <v>8924</v>
      </c>
      <c r="B1982" s="31" t="s">
        <v>2427</v>
      </c>
      <c r="C1982" s="31" t="s">
        <v>6343</v>
      </c>
    </row>
    <row r="1983" spans="1:3" x14ac:dyDescent="0.2">
      <c r="A1983">
        <v>8931</v>
      </c>
      <c r="B1983" s="31" t="s">
        <v>160</v>
      </c>
      <c r="C1983" s="31" t="s">
        <v>6338</v>
      </c>
    </row>
    <row r="1984" spans="1:3" x14ac:dyDescent="0.2">
      <c r="A1984">
        <v>8932</v>
      </c>
      <c r="B1984" s="31" t="s">
        <v>1909</v>
      </c>
      <c r="C1984" s="31" t="s">
        <v>6346</v>
      </c>
    </row>
    <row r="1985" spans="1:3" x14ac:dyDescent="0.2">
      <c r="A1985">
        <v>8933</v>
      </c>
      <c r="B1985" s="31" t="s">
        <v>1909</v>
      </c>
      <c r="C1985" s="31" t="s">
        <v>6346</v>
      </c>
    </row>
    <row r="1986" spans="1:3" x14ac:dyDescent="0.2">
      <c r="A1986">
        <v>8934</v>
      </c>
      <c r="B1986" s="31" t="s">
        <v>2428</v>
      </c>
      <c r="C1986" s="31" t="s">
        <v>6349</v>
      </c>
    </row>
    <row r="1987" spans="1:3" x14ac:dyDescent="0.2">
      <c r="A1987">
        <v>8940</v>
      </c>
      <c r="B1987" s="31" t="s">
        <v>2429</v>
      </c>
      <c r="C1987" s="31" t="s">
        <v>6351</v>
      </c>
    </row>
    <row r="1988" spans="1:3" x14ac:dyDescent="0.2">
      <c r="A1988">
        <v>8942</v>
      </c>
      <c r="B1988" s="31" t="s">
        <v>161</v>
      </c>
      <c r="C1988" s="31" t="s">
        <v>6353</v>
      </c>
    </row>
    <row r="1989" spans="1:3" x14ac:dyDescent="0.2">
      <c r="A1989">
        <v>8943</v>
      </c>
      <c r="B1989" s="31" t="s">
        <v>162</v>
      </c>
      <c r="C1989" s="31" t="s">
        <v>6355</v>
      </c>
    </row>
    <row r="1990" spans="1:3" x14ac:dyDescent="0.2">
      <c r="A1990">
        <v>8950</v>
      </c>
      <c r="B1990" s="31" t="s">
        <v>2000</v>
      </c>
      <c r="C1990" s="31" t="s">
        <v>6357</v>
      </c>
    </row>
    <row r="1991" spans="1:3" x14ac:dyDescent="0.2">
      <c r="A1991">
        <v>8951</v>
      </c>
      <c r="B1991" s="31" t="s">
        <v>2000</v>
      </c>
      <c r="C1991" s="31" t="s">
        <v>6357</v>
      </c>
    </row>
    <row r="1992" spans="1:3" x14ac:dyDescent="0.2">
      <c r="A1992">
        <v>8952</v>
      </c>
      <c r="B1992" s="31" t="s">
        <v>2001</v>
      </c>
      <c r="C1992" s="31" t="s">
        <v>6360</v>
      </c>
    </row>
    <row r="1993" spans="1:3" x14ac:dyDescent="0.2">
      <c r="A1993">
        <v>8953</v>
      </c>
      <c r="B1993" s="31" t="s">
        <v>2001</v>
      </c>
      <c r="C1993" s="31" t="s">
        <v>6360</v>
      </c>
    </row>
    <row r="1994" spans="1:3" x14ac:dyDescent="0.2">
      <c r="A1994">
        <v>8954</v>
      </c>
      <c r="B1994" s="31" t="s">
        <v>2002</v>
      </c>
      <c r="C1994" s="31" t="s">
        <v>6363</v>
      </c>
    </row>
    <row r="1995" spans="1:3" x14ac:dyDescent="0.2">
      <c r="A1995">
        <v>8960</v>
      </c>
      <c r="B1995" s="31" t="s">
        <v>163</v>
      </c>
      <c r="C1995" s="31" t="s">
        <v>6365</v>
      </c>
    </row>
    <row r="1996" spans="1:3" x14ac:dyDescent="0.2">
      <c r="A1996">
        <v>8961</v>
      </c>
      <c r="B1996" s="31" t="s">
        <v>2003</v>
      </c>
      <c r="C1996" s="31" t="s">
        <v>6367</v>
      </c>
    </row>
    <row r="1997" spans="1:3" x14ac:dyDescent="0.2">
      <c r="A1997">
        <v>8962</v>
      </c>
      <c r="B1997" s="31" t="s">
        <v>2002</v>
      </c>
      <c r="C1997" s="31" t="s">
        <v>6369</v>
      </c>
    </row>
    <row r="1998" spans="1:3" x14ac:dyDescent="0.2">
      <c r="A1998">
        <v>8965</v>
      </c>
      <c r="B1998" s="31" t="s">
        <v>2004</v>
      </c>
      <c r="C1998" s="31" t="s">
        <v>6371</v>
      </c>
    </row>
    <row r="1999" spans="1:3" x14ac:dyDescent="0.2">
      <c r="A1999">
        <v>8966</v>
      </c>
      <c r="B1999" s="31" t="s">
        <v>1910</v>
      </c>
      <c r="C1999" s="31" t="s">
        <v>6373</v>
      </c>
    </row>
    <row r="2000" spans="1:3" x14ac:dyDescent="0.2">
      <c r="A2000">
        <v>8967</v>
      </c>
      <c r="B2000" s="31" t="s">
        <v>1911</v>
      </c>
      <c r="C2000" s="31" t="s">
        <v>6373</v>
      </c>
    </row>
    <row r="2001" spans="1:3" x14ac:dyDescent="0.2">
      <c r="A2001">
        <v>8970</v>
      </c>
      <c r="B2001" s="31" t="s">
        <v>164</v>
      </c>
      <c r="C2001" s="31" t="s">
        <v>6376</v>
      </c>
    </row>
    <row r="2002" spans="1:3" x14ac:dyDescent="0.2">
      <c r="A2002">
        <v>8971</v>
      </c>
      <c r="B2002" s="31" t="s">
        <v>164</v>
      </c>
      <c r="C2002" s="31" t="s">
        <v>6378</v>
      </c>
    </row>
    <row r="2003" spans="1:3" x14ac:dyDescent="0.2">
      <c r="A2003">
        <v>8972</v>
      </c>
      <c r="B2003" s="31" t="s">
        <v>2430</v>
      </c>
      <c r="C2003" s="31" t="s">
        <v>6380</v>
      </c>
    </row>
    <row r="2004" spans="1:3" x14ac:dyDescent="0.2">
      <c r="A2004">
        <v>8973</v>
      </c>
      <c r="B2004" s="31" t="s">
        <v>164</v>
      </c>
      <c r="C2004" s="31" t="s">
        <v>6378</v>
      </c>
    </row>
    <row r="2005" spans="1:3" x14ac:dyDescent="0.2">
      <c r="A2005">
        <v>8974</v>
      </c>
      <c r="B2005" s="31" t="s">
        <v>526</v>
      </c>
      <c r="C2005" s="31" t="s">
        <v>6383</v>
      </c>
    </row>
    <row r="2006" spans="1:3" x14ac:dyDescent="0.2">
      <c r="A2006">
        <v>8982</v>
      </c>
      <c r="B2006" s="31" t="s">
        <v>2000</v>
      </c>
      <c r="C2006" s="31" t="s">
        <v>6385</v>
      </c>
    </row>
    <row r="2007" spans="1:3" x14ac:dyDescent="0.2">
      <c r="A2007">
        <v>8983</v>
      </c>
      <c r="B2007" s="31" t="s">
        <v>165</v>
      </c>
      <c r="C2007" s="31" t="s">
        <v>6387</v>
      </c>
    </row>
    <row r="2008" spans="1:3" x14ac:dyDescent="0.2">
      <c r="A2008">
        <v>8984</v>
      </c>
      <c r="B2008" s="31" t="s">
        <v>165</v>
      </c>
      <c r="C2008" s="31" t="s">
        <v>6387</v>
      </c>
    </row>
    <row r="2009" spans="1:3" x14ac:dyDescent="0.2">
      <c r="A2009">
        <v>8990</v>
      </c>
      <c r="B2009" s="31" t="s">
        <v>166</v>
      </c>
      <c r="C2009" s="31" t="s">
        <v>6390</v>
      </c>
    </row>
    <row r="2010" spans="1:3" x14ac:dyDescent="0.2">
      <c r="A2010">
        <v>8992</v>
      </c>
      <c r="B2010" s="31" t="s">
        <v>167</v>
      </c>
      <c r="C2010" s="31" t="s">
        <v>6392</v>
      </c>
    </row>
    <row r="2011" spans="1:3" x14ac:dyDescent="0.2">
      <c r="A2011">
        <v>8993</v>
      </c>
      <c r="B2011" s="31" t="s">
        <v>168</v>
      </c>
      <c r="C2011" s="31" t="s">
        <v>6394</v>
      </c>
    </row>
    <row r="2012" spans="1:3" x14ac:dyDescent="0.2">
      <c r="A2012">
        <v>9020</v>
      </c>
      <c r="B2012" s="31" t="s">
        <v>1912</v>
      </c>
      <c r="C2012" s="31" t="s">
        <v>6396</v>
      </c>
    </row>
    <row r="2013" spans="1:3" x14ac:dyDescent="0.2">
      <c r="A2013">
        <v>9061</v>
      </c>
      <c r="B2013" s="31" t="s">
        <v>1912</v>
      </c>
      <c r="C2013" s="31" t="s">
        <v>6398</v>
      </c>
    </row>
    <row r="2014" spans="1:3" x14ac:dyDescent="0.2">
      <c r="A2014">
        <v>9062</v>
      </c>
      <c r="B2014" s="31" t="s">
        <v>1913</v>
      </c>
      <c r="C2014" s="31" t="s">
        <v>6400</v>
      </c>
    </row>
    <row r="2015" spans="1:3" x14ac:dyDescent="0.2">
      <c r="A2015">
        <v>9063</v>
      </c>
      <c r="B2015" s="31" t="s">
        <v>169</v>
      </c>
      <c r="C2015" s="31" t="s">
        <v>6402</v>
      </c>
    </row>
    <row r="2016" spans="1:3" x14ac:dyDescent="0.2">
      <c r="A2016">
        <v>9064</v>
      </c>
      <c r="B2016" s="31" t="s">
        <v>2431</v>
      </c>
      <c r="C2016" s="31" t="s">
        <v>6404</v>
      </c>
    </row>
    <row r="2017" spans="1:3" x14ac:dyDescent="0.2">
      <c r="A2017">
        <v>9065</v>
      </c>
      <c r="B2017" s="31" t="s">
        <v>170</v>
      </c>
      <c r="C2017" s="31" t="s">
        <v>6406</v>
      </c>
    </row>
    <row r="2018" spans="1:3" x14ac:dyDescent="0.2">
      <c r="A2018">
        <v>9071</v>
      </c>
      <c r="B2018" s="31" t="s">
        <v>171</v>
      </c>
      <c r="C2018" s="31" t="s">
        <v>6408</v>
      </c>
    </row>
    <row r="2019" spans="1:3" x14ac:dyDescent="0.2">
      <c r="A2019">
        <v>9072</v>
      </c>
      <c r="B2019" s="31" t="s">
        <v>172</v>
      </c>
      <c r="C2019" s="31" t="s">
        <v>6410</v>
      </c>
    </row>
    <row r="2020" spans="1:3" x14ac:dyDescent="0.2">
      <c r="A2020">
        <v>9073</v>
      </c>
      <c r="B2020" s="31" t="s">
        <v>1912</v>
      </c>
      <c r="C2020" s="31" t="s">
        <v>6412</v>
      </c>
    </row>
    <row r="2021" spans="1:3" x14ac:dyDescent="0.2">
      <c r="A2021">
        <v>9074</v>
      </c>
      <c r="B2021" s="31" t="s">
        <v>1914</v>
      </c>
      <c r="C2021" s="31" t="s">
        <v>6414</v>
      </c>
    </row>
    <row r="2022" spans="1:3" x14ac:dyDescent="0.2">
      <c r="A2022">
        <v>9081</v>
      </c>
      <c r="B2022" s="31" t="s">
        <v>173</v>
      </c>
      <c r="C2022" s="31" t="s">
        <v>6416</v>
      </c>
    </row>
    <row r="2023" spans="1:3" x14ac:dyDescent="0.2">
      <c r="A2023">
        <v>9082</v>
      </c>
      <c r="B2023" s="31" t="s">
        <v>173</v>
      </c>
      <c r="C2023" s="31" t="s">
        <v>6416</v>
      </c>
    </row>
    <row r="2024" spans="1:3" x14ac:dyDescent="0.2">
      <c r="A2024">
        <v>9100</v>
      </c>
      <c r="B2024" s="31" t="s">
        <v>174</v>
      </c>
      <c r="C2024" s="31" t="s">
        <v>6419</v>
      </c>
    </row>
    <row r="2025" spans="1:3" x14ac:dyDescent="0.2">
      <c r="A2025">
        <v>9102</v>
      </c>
      <c r="B2025" s="31" t="s">
        <v>174</v>
      </c>
      <c r="C2025" s="31" t="s">
        <v>6421</v>
      </c>
    </row>
    <row r="2026" spans="1:3" x14ac:dyDescent="0.2">
      <c r="A2026">
        <v>9103</v>
      </c>
      <c r="B2026" s="31" t="s">
        <v>2432</v>
      </c>
      <c r="C2026" s="31" t="s">
        <v>6423</v>
      </c>
    </row>
    <row r="2027" spans="1:3" x14ac:dyDescent="0.2">
      <c r="A2027">
        <v>9104</v>
      </c>
      <c r="B2027" s="31" t="s">
        <v>175</v>
      </c>
      <c r="C2027" s="31" t="s">
        <v>6425</v>
      </c>
    </row>
    <row r="2028" spans="1:3" x14ac:dyDescent="0.2">
      <c r="A2028">
        <v>9111</v>
      </c>
      <c r="B2028" s="31" t="s">
        <v>174</v>
      </c>
      <c r="C2028" s="31" t="s">
        <v>6427</v>
      </c>
    </row>
    <row r="2029" spans="1:3" x14ac:dyDescent="0.2">
      <c r="A2029">
        <v>9112</v>
      </c>
      <c r="B2029" s="31" t="s">
        <v>175</v>
      </c>
      <c r="C2029" s="31" t="s">
        <v>6429</v>
      </c>
    </row>
    <row r="2030" spans="1:3" x14ac:dyDescent="0.2">
      <c r="A2030">
        <v>9113</v>
      </c>
      <c r="B2030" s="31" t="s">
        <v>2433</v>
      </c>
      <c r="C2030" s="31" t="s">
        <v>6431</v>
      </c>
    </row>
    <row r="2031" spans="1:3" x14ac:dyDescent="0.2">
      <c r="A2031">
        <v>9121</v>
      </c>
      <c r="B2031" s="31" t="s">
        <v>174</v>
      </c>
      <c r="C2031" s="31" t="s">
        <v>6419</v>
      </c>
    </row>
    <row r="2032" spans="1:3" x14ac:dyDescent="0.2">
      <c r="A2032">
        <v>9122</v>
      </c>
      <c r="B2032" s="31" t="s">
        <v>176</v>
      </c>
      <c r="C2032" s="31" t="s">
        <v>6434</v>
      </c>
    </row>
    <row r="2033" spans="1:3" x14ac:dyDescent="0.2">
      <c r="A2033">
        <v>9123</v>
      </c>
      <c r="B2033" s="31" t="s">
        <v>179</v>
      </c>
      <c r="C2033" s="31" t="s">
        <v>6436</v>
      </c>
    </row>
    <row r="2034" spans="1:3" x14ac:dyDescent="0.2">
      <c r="A2034">
        <v>9125</v>
      </c>
      <c r="B2034" s="31" t="s">
        <v>180</v>
      </c>
      <c r="C2034" s="31" t="s">
        <v>6438</v>
      </c>
    </row>
    <row r="2035" spans="1:3" x14ac:dyDescent="0.2">
      <c r="A2035">
        <v>9130</v>
      </c>
      <c r="B2035" s="31" t="s">
        <v>177</v>
      </c>
      <c r="C2035" s="31" t="s">
        <v>6440</v>
      </c>
    </row>
    <row r="2036" spans="1:3" x14ac:dyDescent="0.2">
      <c r="A2036">
        <v>9131</v>
      </c>
      <c r="B2036" s="31" t="s">
        <v>178</v>
      </c>
      <c r="C2036" s="31" t="s">
        <v>6442</v>
      </c>
    </row>
    <row r="2037" spans="1:3" x14ac:dyDescent="0.2">
      <c r="A2037">
        <v>9132</v>
      </c>
      <c r="B2037" s="31" t="s">
        <v>179</v>
      </c>
      <c r="C2037" s="31" t="s">
        <v>6436</v>
      </c>
    </row>
    <row r="2038" spans="1:3" x14ac:dyDescent="0.2">
      <c r="A2038">
        <v>9133</v>
      </c>
      <c r="B2038" s="31" t="s">
        <v>2434</v>
      </c>
      <c r="C2038" s="31" t="s">
        <v>6445</v>
      </c>
    </row>
    <row r="2039" spans="1:3" x14ac:dyDescent="0.2">
      <c r="A2039">
        <v>9135</v>
      </c>
      <c r="B2039" s="31" t="s">
        <v>1916</v>
      </c>
      <c r="C2039" s="31" t="s">
        <v>6447</v>
      </c>
    </row>
    <row r="2040" spans="1:3" x14ac:dyDescent="0.2">
      <c r="A2040">
        <v>9141</v>
      </c>
      <c r="B2040" s="31" t="s">
        <v>180</v>
      </c>
      <c r="C2040" s="31" t="s">
        <v>6449</v>
      </c>
    </row>
    <row r="2041" spans="1:3" x14ac:dyDescent="0.2">
      <c r="A2041">
        <v>9142</v>
      </c>
      <c r="B2041" s="31" t="s">
        <v>181</v>
      </c>
      <c r="C2041" s="31" t="s">
        <v>6451</v>
      </c>
    </row>
    <row r="2042" spans="1:3" x14ac:dyDescent="0.2">
      <c r="A2042">
        <v>9143</v>
      </c>
      <c r="B2042" s="31" t="s">
        <v>1917</v>
      </c>
      <c r="C2042" s="31" t="s">
        <v>6453</v>
      </c>
    </row>
    <row r="2043" spans="1:3" x14ac:dyDescent="0.2">
      <c r="A2043">
        <v>9150</v>
      </c>
      <c r="B2043" s="31" t="s">
        <v>2435</v>
      </c>
      <c r="C2043" s="31" t="s">
        <v>6455</v>
      </c>
    </row>
    <row r="2044" spans="1:3" x14ac:dyDescent="0.2">
      <c r="A2044">
        <v>9155</v>
      </c>
      <c r="B2044" s="31" t="s">
        <v>182</v>
      </c>
      <c r="C2044" s="31" t="s">
        <v>6457</v>
      </c>
    </row>
    <row r="2045" spans="1:3" x14ac:dyDescent="0.2">
      <c r="A2045">
        <v>9161</v>
      </c>
      <c r="B2045" s="31" t="s">
        <v>2436</v>
      </c>
      <c r="C2045" s="31" t="s">
        <v>6459</v>
      </c>
    </row>
    <row r="2046" spans="1:3" x14ac:dyDescent="0.2">
      <c r="A2046">
        <v>9162</v>
      </c>
      <c r="B2046" s="31" t="s">
        <v>183</v>
      </c>
      <c r="C2046" s="31" t="s">
        <v>6461</v>
      </c>
    </row>
    <row r="2047" spans="1:3" x14ac:dyDescent="0.2">
      <c r="A2047">
        <v>9163</v>
      </c>
      <c r="B2047" s="31" t="s">
        <v>183</v>
      </c>
      <c r="C2047" s="31" t="s">
        <v>6463</v>
      </c>
    </row>
    <row r="2048" spans="1:3" x14ac:dyDescent="0.2">
      <c r="A2048">
        <v>9170</v>
      </c>
      <c r="B2048" s="31" t="s">
        <v>2437</v>
      </c>
      <c r="C2048" s="31" t="s">
        <v>6465</v>
      </c>
    </row>
    <row r="2049" spans="1:3" x14ac:dyDescent="0.2">
      <c r="A2049">
        <v>9173</v>
      </c>
      <c r="B2049" s="31" t="s">
        <v>2438</v>
      </c>
      <c r="C2049" s="31" t="s">
        <v>6467</v>
      </c>
    </row>
    <row r="2050" spans="1:3" x14ac:dyDescent="0.2">
      <c r="A2050">
        <v>9181</v>
      </c>
      <c r="B2050" s="31" t="s">
        <v>2439</v>
      </c>
      <c r="C2050" s="31" t="s">
        <v>6469</v>
      </c>
    </row>
    <row r="2051" spans="1:3" x14ac:dyDescent="0.2">
      <c r="A2051">
        <v>9182</v>
      </c>
      <c r="B2051" s="31" t="s">
        <v>184</v>
      </c>
      <c r="C2051" s="31" t="s">
        <v>6471</v>
      </c>
    </row>
    <row r="2052" spans="1:3" x14ac:dyDescent="0.2">
      <c r="A2052">
        <v>9183</v>
      </c>
      <c r="B2052" s="31" t="s">
        <v>184</v>
      </c>
      <c r="C2052" s="31" t="s">
        <v>6471</v>
      </c>
    </row>
    <row r="2053" spans="1:3" x14ac:dyDescent="0.2">
      <c r="A2053">
        <v>9184</v>
      </c>
      <c r="B2053" s="31" t="s">
        <v>184</v>
      </c>
      <c r="C2053" s="31" t="s">
        <v>6474</v>
      </c>
    </row>
    <row r="2054" spans="1:3" x14ac:dyDescent="0.2">
      <c r="A2054">
        <v>9201</v>
      </c>
      <c r="B2054" s="31" t="s">
        <v>2440</v>
      </c>
      <c r="C2054" s="31" t="s">
        <v>6476</v>
      </c>
    </row>
    <row r="2055" spans="1:3" x14ac:dyDescent="0.2">
      <c r="A2055">
        <v>9210</v>
      </c>
      <c r="B2055" s="31" t="s">
        <v>2441</v>
      </c>
      <c r="C2055" s="31" t="s">
        <v>6478</v>
      </c>
    </row>
    <row r="2056" spans="1:3" x14ac:dyDescent="0.2">
      <c r="A2056">
        <v>9212</v>
      </c>
      <c r="B2056" s="31" t="s">
        <v>185</v>
      </c>
      <c r="C2056" s="31" t="s">
        <v>6480</v>
      </c>
    </row>
    <row r="2057" spans="1:3" x14ac:dyDescent="0.2">
      <c r="A2057">
        <v>9220</v>
      </c>
      <c r="B2057" s="31" t="s">
        <v>186</v>
      </c>
      <c r="C2057" s="31" t="s">
        <v>6482</v>
      </c>
    </row>
    <row r="2058" spans="1:3" x14ac:dyDescent="0.2">
      <c r="A2058">
        <v>9231</v>
      </c>
      <c r="B2058" s="31" t="s">
        <v>186</v>
      </c>
      <c r="C2058" s="31" t="s">
        <v>6484</v>
      </c>
    </row>
    <row r="2059" spans="1:3" x14ac:dyDescent="0.2">
      <c r="A2059">
        <v>9232</v>
      </c>
      <c r="B2059" s="31" t="s">
        <v>187</v>
      </c>
      <c r="C2059" s="31" t="s">
        <v>6486</v>
      </c>
    </row>
    <row r="2060" spans="1:3" x14ac:dyDescent="0.2">
      <c r="A2060">
        <v>9241</v>
      </c>
      <c r="B2060" s="31" t="s">
        <v>188</v>
      </c>
      <c r="C2060" s="31" t="s">
        <v>6488</v>
      </c>
    </row>
    <row r="2061" spans="1:3" x14ac:dyDescent="0.2">
      <c r="A2061">
        <v>9300</v>
      </c>
      <c r="B2061" s="31" t="s">
        <v>189</v>
      </c>
      <c r="C2061" s="31" t="s">
        <v>6490</v>
      </c>
    </row>
    <row r="2062" spans="1:3" x14ac:dyDescent="0.2">
      <c r="A2062">
        <v>9311</v>
      </c>
      <c r="B2062" s="31" t="s">
        <v>1919</v>
      </c>
      <c r="C2062" s="31" t="s">
        <v>6492</v>
      </c>
    </row>
    <row r="2063" spans="1:3" x14ac:dyDescent="0.2">
      <c r="A2063">
        <v>9312</v>
      </c>
      <c r="B2063" s="31" t="s">
        <v>1919</v>
      </c>
      <c r="C2063" s="31" t="s">
        <v>6494</v>
      </c>
    </row>
    <row r="2064" spans="1:3" x14ac:dyDescent="0.2">
      <c r="A2064">
        <v>9313</v>
      </c>
      <c r="B2064" s="31" t="s">
        <v>190</v>
      </c>
      <c r="C2064" s="31" t="s">
        <v>6496</v>
      </c>
    </row>
    <row r="2065" spans="1:3" x14ac:dyDescent="0.2">
      <c r="A2065">
        <v>9314</v>
      </c>
      <c r="B2065" s="31" t="s">
        <v>190</v>
      </c>
      <c r="C2065" s="31" t="s">
        <v>6498</v>
      </c>
    </row>
    <row r="2066" spans="1:3" x14ac:dyDescent="0.2">
      <c r="A2066">
        <v>9321</v>
      </c>
      <c r="B2066" s="31" t="s">
        <v>191</v>
      </c>
      <c r="C2066" s="31" t="s">
        <v>6498</v>
      </c>
    </row>
    <row r="2067" spans="1:3" x14ac:dyDescent="0.2">
      <c r="A2067">
        <v>9322</v>
      </c>
      <c r="B2067" s="31" t="s">
        <v>1920</v>
      </c>
      <c r="C2067" s="31" t="s">
        <v>6501</v>
      </c>
    </row>
    <row r="2068" spans="1:3" x14ac:dyDescent="0.2">
      <c r="A2068">
        <v>9323</v>
      </c>
      <c r="B2068" s="31" t="s">
        <v>1995</v>
      </c>
      <c r="C2068" s="31" t="s">
        <v>6503</v>
      </c>
    </row>
    <row r="2069" spans="1:3" x14ac:dyDescent="0.2">
      <c r="A2069">
        <v>9330</v>
      </c>
      <c r="B2069" s="31" t="s">
        <v>1918</v>
      </c>
      <c r="C2069" s="31" t="s">
        <v>6505</v>
      </c>
    </row>
    <row r="2070" spans="1:3" x14ac:dyDescent="0.2">
      <c r="A2070">
        <v>9334</v>
      </c>
      <c r="B2070" s="31" t="s">
        <v>192</v>
      </c>
      <c r="C2070" s="31" t="s">
        <v>6507</v>
      </c>
    </row>
    <row r="2071" spans="1:3" x14ac:dyDescent="0.2">
      <c r="A2071">
        <v>9335</v>
      </c>
      <c r="B2071" s="31" t="s">
        <v>297</v>
      </c>
      <c r="C2071" s="31" t="s">
        <v>6509</v>
      </c>
    </row>
    <row r="2072" spans="1:3" x14ac:dyDescent="0.2">
      <c r="A2072">
        <v>9341</v>
      </c>
      <c r="B2072" s="31" t="s">
        <v>2442</v>
      </c>
      <c r="C2072" s="31" t="s">
        <v>6511</v>
      </c>
    </row>
    <row r="2073" spans="1:3" x14ac:dyDescent="0.2">
      <c r="A2073">
        <v>9342</v>
      </c>
      <c r="B2073" s="31" t="s">
        <v>193</v>
      </c>
      <c r="C2073" s="31" t="s">
        <v>6513</v>
      </c>
    </row>
    <row r="2074" spans="1:3" x14ac:dyDescent="0.2">
      <c r="A2074">
        <v>9343</v>
      </c>
      <c r="B2074" s="31" t="s">
        <v>1921</v>
      </c>
      <c r="C2074" s="31" t="s">
        <v>6515</v>
      </c>
    </row>
    <row r="2075" spans="1:3" x14ac:dyDescent="0.2">
      <c r="A2075">
        <v>9344</v>
      </c>
      <c r="B2075" s="31" t="s">
        <v>1921</v>
      </c>
      <c r="C2075" s="31" t="s">
        <v>6515</v>
      </c>
    </row>
    <row r="2076" spans="1:3" x14ac:dyDescent="0.2">
      <c r="A2076">
        <v>9345</v>
      </c>
      <c r="B2076" s="31" t="s">
        <v>1921</v>
      </c>
      <c r="C2076" s="31" t="s">
        <v>6518</v>
      </c>
    </row>
    <row r="2077" spans="1:3" x14ac:dyDescent="0.2">
      <c r="A2077">
        <v>9346</v>
      </c>
      <c r="B2077" s="31" t="s">
        <v>296</v>
      </c>
      <c r="C2077" s="31" t="s">
        <v>6520</v>
      </c>
    </row>
    <row r="2078" spans="1:3" x14ac:dyDescent="0.2">
      <c r="A2078">
        <v>9360</v>
      </c>
      <c r="B2078" s="31" t="s">
        <v>1923</v>
      </c>
      <c r="C2078" s="31" t="s">
        <v>6522</v>
      </c>
    </row>
    <row r="2079" spans="1:3" x14ac:dyDescent="0.2">
      <c r="A2079">
        <v>9361</v>
      </c>
      <c r="B2079" s="31" t="s">
        <v>1923</v>
      </c>
      <c r="C2079" s="31" t="s">
        <v>6524</v>
      </c>
    </row>
    <row r="2080" spans="1:3" x14ac:dyDescent="0.2">
      <c r="A2080">
        <v>9362</v>
      </c>
      <c r="B2080" s="31" t="s">
        <v>1907</v>
      </c>
      <c r="C2080" s="31" t="s">
        <v>6526</v>
      </c>
    </row>
    <row r="2081" spans="1:3" x14ac:dyDescent="0.2">
      <c r="A2081">
        <v>9363</v>
      </c>
      <c r="B2081" s="31" t="s">
        <v>1907</v>
      </c>
      <c r="C2081" s="31" t="s">
        <v>6526</v>
      </c>
    </row>
    <row r="2082" spans="1:3" x14ac:dyDescent="0.2">
      <c r="A2082">
        <v>9371</v>
      </c>
      <c r="B2082" s="31" t="s">
        <v>2443</v>
      </c>
      <c r="C2082" s="31" t="s">
        <v>6529</v>
      </c>
    </row>
    <row r="2083" spans="1:3" x14ac:dyDescent="0.2">
      <c r="A2083">
        <v>9372</v>
      </c>
      <c r="B2083" s="31" t="s">
        <v>2444</v>
      </c>
      <c r="C2083" s="31" t="s">
        <v>6531</v>
      </c>
    </row>
    <row r="2084" spans="1:3" x14ac:dyDescent="0.2">
      <c r="A2084">
        <v>9373</v>
      </c>
      <c r="B2084" s="31" t="s">
        <v>2445</v>
      </c>
      <c r="C2084" s="31" t="s">
        <v>6533</v>
      </c>
    </row>
    <row r="2085" spans="1:3" x14ac:dyDescent="0.2">
      <c r="A2085">
        <v>9374</v>
      </c>
      <c r="B2085" s="31" t="s">
        <v>192</v>
      </c>
      <c r="C2085" s="31" t="s">
        <v>6535</v>
      </c>
    </row>
    <row r="2086" spans="1:3" x14ac:dyDescent="0.2">
      <c r="A2086">
        <v>9375</v>
      </c>
      <c r="B2086" s="31" t="s">
        <v>297</v>
      </c>
      <c r="C2086" s="31" t="s">
        <v>6537</v>
      </c>
    </row>
    <row r="2087" spans="1:3" x14ac:dyDescent="0.2">
      <c r="A2087">
        <v>9376</v>
      </c>
      <c r="B2087" s="31" t="s">
        <v>297</v>
      </c>
      <c r="C2087" s="31" t="s">
        <v>6509</v>
      </c>
    </row>
    <row r="2088" spans="1:3" x14ac:dyDescent="0.2">
      <c r="A2088">
        <v>9400</v>
      </c>
      <c r="B2088" s="31" t="s">
        <v>1924</v>
      </c>
      <c r="C2088" s="31" t="s">
        <v>6540</v>
      </c>
    </row>
    <row r="2089" spans="1:3" x14ac:dyDescent="0.2">
      <c r="A2089">
        <v>9411</v>
      </c>
      <c r="B2089" s="31" t="s">
        <v>1924</v>
      </c>
      <c r="C2089" s="31" t="s">
        <v>6542</v>
      </c>
    </row>
    <row r="2090" spans="1:3" x14ac:dyDescent="0.2">
      <c r="A2090">
        <v>9412</v>
      </c>
      <c r="B2090" s="31" t="s">
        <v>1924</v>
      </c>
      <c r="C2090" s="31" t="s">
        <v>6542</v>
      </c>
    </row>
    <row r="2091" spans="1:3" x14ac:dyDescent="0.2">
      <c r="A2091">
        <v>9413</v>
      </c>
      <c r="B2091" s="31" t="s">
        <v>2446</v>
      </c>
      <c r="C2091" s="31" t="s">
        <v>6540</v>
      </c>
    </row>
    <row r="2092" spans="1:3" x14ac:dyDescent="0.2">
      <c r="A2092">
        <v>9421</v>
      </c>
      <c r="B2092" s="31" t="s">
        <v>1924</v>
      </c>
      <c r="C2092" s="31" t="s">
        <v>6546</v>
      </c>
    </row>
    <row r="2093" spans="1:3" x14ac:dyDescent="0.2">
      <c r="A2093">
        <v>9422</v>
      </c>
      <c r="B2093" s="31" t="s">
        <v>1915</v>
      </c>
      <c r="C2093" s="31" t="s">
        <v>6425</v>
      </c>
    </row>
    <row r="2094" spans="1:3" x14ac:dyDescent="0.2">
      <c r="A2094">
        <v>9423</v>
      </c>
      <c r="B2094" s="31" t="s">
        <v>1925</v>
      </c>
      <c r="C2094" s="31" t="s">
        <v>6549</v>
      </c>
    </row>
    <row r="2095" spans="1:3" x14ac:dyDescent="0.2">
      <c r="A2095">
        <v>9431</v>
      </c>
      <c r="B2095" s="31" t="s">
        <v>1924</v>
      </c>
      <c r="C2095" s="31" t="s">
        <v>6546</v>
      </c>
    </row>
    <row r="2096" spans="1:3" x14ac:dyDescent="0.2">
      <c r="A2096">
        <v>9433</v>
      </c>
      <c r="B2096" s="31" t="s">
        <v>1915</v>
      </c>
      <c r="C2096" s="31" t="s">
        <v>6552</v>
      </c>
    </row>
    <row r="2097" spans="1:3" x14ac:dyDescent="0.2">
      <c r="A2097">
        <v>9441</v>
      </c>
      <c r="B2097" s="31" t="s">
        <v>1924</v>
      </c>
      <c r="C2097" s="31" t="s">
        <v>6554</v>
      </c>
    </row>
    <row r="2098" spans="1:3" x14ac:dyDescent="0.2">
      <c r="A2098">
        <v>9451</v>
      </c>
      <c r="B2098" s="31" t="s">
        <v>2447</v>
      </c>
      <c r="C2098" s="31" t="s">
        <v>6556</v>
      </c>
    </row>
    <row r="2099" spans="1:3" x14ac:dyDescent="0.2">
      <c r="A2099">
        <v>9461</v>
      </c>
      <c r="B2099" s="31" t="s">
        <v>1924</v>
      </c>
      <c r="C2099" s="31" t="s">
        <v>6554</v>
      </c>
    </row>
    <row r="2100" spans="1:3" x14ac:dyDescent="0.2">
      <c r="A2100">
        <v>9462</v>
      </c>
      <c r="B2100" s="31" t="s">
        <v>2448</v>
      </c>
      <c r="C2100" s="31" t="s">
        <v>6559</v>
      </c>
    </row>
    <row r="2101" spans="1:3" x14ac:dyDescent="0.2">
      <c r="A2101">
        <v>9463</v>
      </c>
      <c r="B2101" s="31" t="s">
        <v>2449</v>
      </c>
      <c r="C2101" s="31" t="s">
        <v>6561</v>
      </c>
    </row>
    <row r="2102" spans="1:3" x14ac:dyDescent="0.2">
      <c r="A2102">
        <v>9470</v>
      </c>
      <c r="B2102" s="31" t="s">
        <v>298</v>
      </c>
      <c r="C2102" s="31" t="s">
        <v>6563</v>
      </c>
    </row>
    <row r="2103" spans="1:3" x14ac:dyDescent="0.2">
      <c r="A2103">
        <v>9472</v>
      </c>
      <c r="B2103" s="31" t="s">
        <v>298</v>
      </c>
      <c r="C2103" s="31" t="s">
        <v>6565</v>
      </c>
    </row>
    <row r="2104" spans="1:3" x14ac:dyDescent="0.2">
      <c r="A2104">
        <v>9473</v>
      </c>
      <c r="B2104" s="31" t="s">
        <v>2450</v>
      </c>
      <c r="C2104" s="31" t="s">
        <v>6565</v>
      </c>
    </row>
    <row r="2105" spans="1:3" x14ac:dyDescent="0.2">
      <c r="A2105">
        <v>9492</v>
      </c>
      <c r="B2105" s="31" t="s">
        <v>6568</v>
      </c>
      <c r="C2105" s="31" t="s">
        <v>6569</v>
      </c>
    </row>
    <row r="2106" spans="1:3" x14ac:dyDescent="0.2">
      <c r="A2106">
        <v>9500</v>
      </c>
      <c r="B2106" s="31" t="s">
        <v>299</v>
      </c>
      <c r="C2106" s="31" t="s">
        <v>6571</v>
      </c>
    </row>
    <row r="2107" spans="1:3" x14ac:dyDescent="0.2">
      <c r="A2107">
        <v>9504</v>
      </c>
      <c r="B2107" s="31" t="s">
        <v>299</v>
      </c>
      <c r="C2107" s="31" t="s">
        <v>6573</v>
      </c>
    </row>
    <row r="2108" spans="1:3" x14ac:dyDescent="0.2">
      <c r="A2108">
        <v>9520</v>
      </c>
      <c r="B2108" s="31" t="s">
        <v>1927</v>
      </c>
      <c r="C2108" s="31" t="s">
        <v>6575</v>
      </c>
    </row>
    <row r="2109" spans="1:3" x14ac:dyDescent="0.2">
      <c r="A2109">
        <v>9521</v>
      </c>
      <c r="B2109" s="31" t="s">
        <v>1927</v>
      </c>
      <c r="C2109" s="31" t="s">
        <v>6575</v>
      </c>
    </row>
    <row r="2110" spans="1:3" x14ac:dyDescent="0.2">
      <c r="A2110">
        <v>9523</v>
      </c>
      <c r="B2110" s="31" t="s">
        <v>299</v>
      </c>
      <c r="C2110" s="31" t="s">
        <v>6573</v>
      </c>
    </row>
    <row r="2111" spans="1:3" x14ac:dyDescent="0.2">
      <c r="A2111">
        <v>9524</v>
      </c>
      <c r="B2111" s="31" t="s">
        <v>299</v>
      </c>
      <c r="C2111" s="31" t="s">
        <v>6573</v>
      </c>
    </row>
    <row r="2112" spans="1:3" x14ac:dyDescent="0.2">
      <c r="A2112">
        <v>9530</v>
      </c>
      <c r="B2112" s="31" t="s">
        <v>300</v>
      </c>
      <c r="C2112" s="31" t="s">
        <v>6580</v>
      </c>
    </row>
    <row r="2113" spans="1:3" x14ac:dyDescent="0.2">
      <c r="A2113">
        <v>9531</v>
      </c>
      <c r="B2113" s="31" t="s">
        <v>300</v>
      </c>
      <c r="C2113" s="31" t="s">
        <v>6582</v>
      </c>
    </row>
    <row r="2114" spans="1:3" x14ac:dyDescent="0.2">
      <c r="A2114">
        <v>9535</v>
      </c>
      <c r="B2114" s="31" t="s">
        <v>1928</v>
      </c>
      <c r="C2114" s="31" t="s">
        <v>6584</v>
      </c>
    </row>
    <row r="2115" spans="1:3" x14ac:dyDescent="0.2">
      <c r="A2115">
        <v>9536</v>
      </c>
      <c r="B2115" s="31" t="s">
        <v>186</v>
      </c>
      <c r="C2115" s="31" t="s">
        <v>6586</v>
      </c>
    </row>
    <row r="2116" spans="1:3" x14ac:dyDescent="0.2">
      <c r="A2116">
        <v>9541</v>
      </c>
      <c r="B2116" s="31" t="s">
        <v>1927</v>
      </c>
      <c r="C2116" s="31" t="s">
        <v>6575</v>
      </c>
    </row>
    <row r="2117" spans="1:3" x14ac:dyDescent="0.2">
      <c r="A2117">
        <v>9542</v>
      </c>
      <c r="B2117" s="31" t="s">
        <v>2451</v>
      </c>
      <c r="C2117" s="31" t="s">
        <v>6589</v>
      </c>
    </row>
    <row r="2118" spans="1:3" x14ac:dyDescent="0.2">
      <c r="A2118">
        <v>9543</v>
      </c>
      <c r="B2118" s="31" t="s">
        <v>301</v>
      </c>
      <c r="C2118" s="31" t="s">
        <v>6591</v>
      </c>
    </row>
    <row r="2119" spans="1:3" x14ac:dyDescent="0.2">
      <c r="A2119">
        <v>9544</v>
      </c>
      <c r="B2119" s="31" t="s">
        <v>302</v>
      </c>
      <c r="C2119" s="31" t="s">
        <v>6593</v>
      </c>
    </row>
    <row r="2120" spans="1:3" x14ac:dyDescent="0.2">
      <c r="A2120">
        <v>9545</v>
      </c>
      <c r="B2120" s="31" t="s">
        <v>303</v>
      </c>
      <c r="C2120" s="31" t="s">
        <v>6595</v>
      </c>
    </row>
    <row r="2121" spans="1:3" x14ac:dyDescent="0.2">
      <c r="A2121">
        <v>9546</v>
      </c>
      <c r="B2121" s="31" t="s">
        <v>2452</v>
      </c>
      <c r="C2121" s="31" t="s">
        <v>6597</v>
      </c>
    </row>
    <row r="2122" spans="1:3" x14ac:dyDescent="0.2">
      <c r="A2122">
        <v>9551</v>
      </c>
      <c r="B2122" s="31" t="s">
        <v>1929</v>
      </c>
      <c r="C2122" s="31" t="s">
        <v>6599</v>
      </c>
    </row>
    <row r="2123" spans="1:3" x14ac:dyDescent="0.2">
      <c r="A2123">
        <v>9552</v>
      </c>
      <c r="B2123" s="31" t="s">
        <v>1929</v>
      </c>
      <c r="C2123" s="31" t="s">
        <v>6601</v>
      </c>
    </row>
    <row r="2124" spans="1:3" x14ac:dyDescent="0.2">
      <c r="A2124">
        <v>9554</v>
      </c>
      <c r="B2124" s="31" t="s">
        <v>304</v>
      </c>
      <c r="C2124" s="31" t="s">
        <v>6603</v>
      </c>
    </row>
    <row r="2125" spans="1:3" x14ac:dyDescent="0.2">
      <c r="A2125">
        <v>9555</v>
      </c>
      <c r="B2125" s="31" t="s">
        <v>305</v>
      </c>
      <c r="C2125" s="31" t="s">
        <v>6605</v>
      </c>
    </row>
    <row r="2126" spans="1:3" x14ac:dyDescent="0.2">
      <c r="A2126">
        <v>9556</v>
      </c>
      <c r="B2126" s="31" t="s">
        <v>2453</v>
      </c>
      <c r="C2126" s="31" t="s">
        <v>6607</v>
      </c>
    </row>
    <row r="2127" spans="1:3" x14ac:dyDescent="0.2">
      <c r="A2127">
        <v>9560</v>
      </c>
      <c r="B2127" s="31" t="s">
        <v>2454</v>
      </c>
      <c r="C2127" s="31" t="s">
        <v>6609</v>
      </c>
    </row>
    <row r="2128" spans="1:3" x14ac:dyDescent="0.2">
      <c r="A2128">
        <v>9562</v>
      </c>
      <c r="B2128" s="31" t="s">
        <v>306</v>
      </c>
      <c r="C2128" s="31" t="s">
        <v>6611</v>
      </c>
    </row>
    <row r="2129" spans="1:3" x14ac:dyDescent="0.2">
      <c r="A2129">
        <v>9563</v>
      </c>
      <c r="B2129" s="31" t="s">
        <v>2455</v>
      </c>
      <c r="C2129" s="31" t="s">
        <v>6613</v>
      </c>
    </row>
    <row r="2130" spans="1:3" x14ac:dyDescent="0.2">
      <c r="A2130">
        <v>9564</v>
      </c>
      <c r="B2130" s="31" t="s">
        <v>1930</v>
      </c>
      <c r="C2130" s="31" t="s">
        <v>6615</v>
      </c>
    </row>
    <row r="2131" spans="1:3" x14ac:dyDescent="0.2">
      <c r="A2131">
        <v>9565</v>
      </c>
      <c r="B2131" s="31" t="s">
        <v>1930</v>
      </c>
      <c r="C2131" s="31" t="s">
        <v>6615</v>
      </c>
    </row>
    <row r="2132" spans="1:3" x14ac:dyDescent="0.2">
      <c r="A2132">
        <v>9570</v>
      </c>
      <c r="B2132" s="31" t="s">
        <v>307</v>
      </c>
      <c r="C2132" s="31" t="s">
        <v>6618</v>
      </c>
    </row>
    <row r="2133" spans="1:3" x14ac:dyDescent="0.2">
      <c r="A2133">
        <v>9571</v>
      </c>
      <c r="B2133" s="31" t="s">
        <v>1922</v>
      </c>
      <c r="C2133" s="31" t="s">
        <v>6620</v>
      </c>
    </row>
    <row r="2134" spans="1:3" x14ac:dyDescent="0.2">
      <c r="A2134">
        <v>9572</v>
      </c>
      <c r="B2134" s="31" t="s">
        <v>1931</v>
      </c>
      <c r="C2134" s="31" t="s">
        <v>6622</v>
      </c>
    </row>
    <row r="2135" spans="1:3" x14ac:dyDescent="0.2">
      <c r="A2135">
        <v>9580</v>
      </c>
      <c r="B2135" s="31" t="s">
        <v>299</v>
      </c>
      <c r="C2135" s="31" t="s">
        <v>6624</v>
      </c>
    </row>
    <row r="2136" spans="1:3" x14ac:dyDescent="0.2">
      <c r="A2136">
        <v>9581</v>
      </c>
      <c r="B2136" s="31" t="s">
        <v>187</v>
      </c>
      <c r="C2136" s="31" t="s">
        <v>6626</v>
      </c>
    </row>
    <row r="2137" spans="1:3" x14ac:dyDescent="0.2">
      <c r="A2137">
        <v>9582</v>
      </c>
      <c r="B2137" s="31" t="s">
        <v>1932</v>
      </c>
      <c r="C2137" s="31" t="s">
        <v>6628</v>
      </c>
    </row>
    <row r="2138" spans="1:3" x14ac:dyDescent="0.2">
      <c r="A2138">
        <v>9583</v>
      </c>
      <c r="B2138" s="31" t="s">
        <v>1932</v>
      </c>
      <c r="C2138" s="31" t="s">
        <v>6628</v>
      </c>
    </row>
    <row r="2139" spans="1:3" x14ac:dyDescent="0.2">
      <c r="A2139">
        <v>9584</v>
      </c>
      <c r="B2139" s="31" t="s">
        <v>1932</v>
      </c>
      <c r="C2139" s="31" t="s">
        <v>6628</v>
      </c>
    </row>
    <row r="2140" spans="1:3" x14ac:dyDescent="0.2">
      <c r="A2140">
        <v>9585</v>
      </c>
      <c r="B2140" s="31" t="s">
        <v>299</v>
      </c>
      <c r="C2140" s="31" t="s">
        <v>6624</v>
      </c>
    </row>
    <row r="2141" spans="1:3" x14ac:dyDescent="0.2">
      <c r="A2141">
        <v>9586</v>
      </c>
      <c r="B2141" s="31" t="s">
        <v>299</v>
      </c>
      <c r="C2141" s="31" t="s">
        <v>6633</v>
      </c>
    </row>
    <row r="2142" spans="1:3" x14ac:dyDescent="0.2">
      <c r="A2142">
        <v>9587</v>
      </c>
      <c r="B2142" s="31" t="s">
        <v>299</v>
      </c>
      <c r="C2142" s="31" t="s">
        <v>6633</v>
      </c>
    </row>
    <row r="2143" spans="1:3" x14ac:dyDescent="0.2">
      <c r="A2143">
        <v>9601</v>
      </c>
      <c r="B2143" s="31" t="s">
        <v>308</v>
      </c>
      <c r="C2143" s="31" t="s">
        <v>6636</v>
      </c>
    </row>
    <row r="2144" spans="1:3" x14ac:dyDescent="0.2">
      <c r="A2144">
        <v>9602</v>
      </c>
      <c r="B2144" s="31" t="s">
        <v>308</v>
      </c>
      <c r="C2144" s="31" t="s">
        <v>6636</v>
      </c>
    </row>
    <row r="2145" spans="1:3" x14ac:dyDescent="0.2">
      <c r="A2145">
        <v>9611</v>
      </c>
      <c r="B2145" s="31" t="s">
        <v>309</v>
      </c>
      <c r="C2145" s="31" t="s">
        <v>6582</v>
      </c>
    </row>
    <row r="2146" spans="1:3" x14ac:dyDescent="0.2">
      <c r="A2146">
        <v>9612</v>
      </c>
      <c r="B2146" s="31" t="s">
        <v>309</v>
      </c>
      <c r="C2146" s="31" t="s">
        <v>6582</v>
      </c>
    </row>
    <row r="2147" spans="1:3" x14ac:dyDescent="0.2">
      <c r="A2147">
        <v>9613</v>
      </c>
      <c r="B2147" s="31" t="s">
        <v>2456</v>
      </c>
      <c r="C2147" s="31" t="s">
        <v>6641</v>
      </c>
    </row>
    <row r="2148" spans="1:3" x14ac:dyDescent="0.2">
      <c r="A2148">
        <v>9614</v>
      </c>
      <c r="B2148" s="31" t="s">
        <v>1933</v>
      </c>
      <c r="C2148" s="31" t="s">
        <v>6643</v>
      </c>
    </row>
    <row r="2149" spans="1:3" x14ac:dyDescent="0.2">
      <c r="A2149">
        <v>9615</v>
      </c>
      <c r="B2149" s="31" t="s">
        <v>1934</v>
      </c>
      <c r="C2149" s="31" t="s">
        <v>6645</v>
      </c>
    </row>
    <row r="2150" spans="1:3" x14ac:dyDescent="0.2">
      <c r="A2150">
        <v>9620</v>
      </c>
      <c r="B2150" s="31" t="s">
        <v>1934</v>
      </c>
      <c r="C2150" s="31" t="s">
        <v>6647</v>
      </c>
    </row>
    <row r="2151" spans="1:3" x14ac:dyDescent="0.2">
      <c r="A2151">
        <v>9622</v>
      </c>
      <c r="B2151" s="31" t="s">
        <v>1935</v>
      </c>
      <c r="C2151" s="31" t="s">
        <v>6649</v>
      </c>
    </row>
    <row r="2152" spans="1:3" x14ac:dyDescent="0.2">
      <c r="A2152">
        <v>9623</v>
      </c>
      <c r="B2152" s="31" t="s">
        <v>1933</v>
      </c>
      <c r="C2152" s="31" t="s">
        <v>6651</v>
      </c>
    </row>
    <row r="2153" spans="1:3" x14ac:dyDescent="0.2">
      <c r="A2153">
        <v>9624</v>
      </c>
      <c r="B2153" s="31" t="s">
        <v>1934</v>
      </c>
      <c r="C2153" s="31" t="s">
        <v>6645</v>
      </c>
    </row>
    <row r="2154" spans="1:3" x14ac:dyDescent="0.2">
      <c r="A2154">
        <v>9631</v>
      </c>
      <c r="B2154" s="31" t="s">
        <v>1934</v>
      </c>
      <c r="C2154" s="31" t="s">
        <v>6654</v>
      </c>
    </row>
    <row r="2155" spans="1:3" x14ac:dyDescent="0.2">
      <c r="A2155">
        <v>9632</v>
      </c>
      <c r="B2155" s="31" t="s">
        <v>1936</v>
      </c>
      <c r="C2155" s="31" t="s">
        <v>6656</v>
      </c>
    </row>
    <row r="2156" spans="1:3" x14ac:dyDescent="0.2">
      <c r="A2156">
        <v>9633</v>
      </c>
      <c r="B2156" s="31" t="s">
        <v>1936</v>
      </c>
      <c r="C2156" s="31" t="s">
        <v>6656</v>
      </c>
    </row>
    <row r="2157" spans="1:3" x14ac:dyDescent="0.2">
      <c r="A2157">
        <v>9634</v>
      </c>
      <c r="B2157" s="31" t="s">
        <v>1936</v>
      </c>
      <c r="C2157" s="31" t="s">
        <v>6656</v>
      </c>
    </row>
    <row r="2158" spans="1:3" x14ac:dyDescent="0.2">
      <c r="A2158">
        <v>9635</v>
      </c>
      <c r="B2158" s="31" t="s">
        <v>1937</v>
      </c>
      <c r="C2158" s="31" t="s">
        <v>6660</v>
      </c>
    </row>
    <row r="2159" spans="1:3" x14ac:dyDescent="0.2">
      <c r="A2159">
        <v>9640</v>
      </c>
      <c r="B2159" s="31" t="s">
        <v>310</v>
      </c>
      <c r="C2159" s="31" t="s">
        <v>6660</v>
      </c>
    </row>
    <row r="2160" spans="1:3" x14ac:dyDescent="0.2">
      <c r="A2160">
        <v>9651</v>
      </c>
      <c r="B2160" s="31" t="s">
        <v>310</v>
      </c>
      <c r="C2160" s="31" t="s">
        <v>6663</v>
      </c>
    </row>
    <row r="2161" spans="1:3" x14ac:dyDescent="0.2">
      <c r="A2161">
        <v>9652</v>
      </c>
      <c r="B2161" s="31" t="s">
        <v>310</v>
      </c>
      <c r="C2161" s="31" t="s">
        <v>6665</v>
      </c>
    </row>
    <row r="2162" spans="1:3" x14ac:dyDescent="0.2">
      <c r="A2162">
        <v>9653</v>
      </c>
      <c r="B2162" s="31" t="s">
        <v>1938</v>
      </c>
      <c r="C2162" s="31" t="s">
        <v>6667</v>
      </c>
    </row>
    <row r="2163" spans="1:3" x14ac:dyDescent="0.2">
      <c r="A2163">
        <v>9654</v>
      </c>
      <c r="B2163" s="31" t="s">
        <v>1938</v>
      </c>
      <c r="C2163" s="31" t="s">
        <v>6667</v>
      </c>
    </row>
    <row r="2164" spans="1:3" x14ac:dyDescent="0.2">
      <c r="A2164">
        <v>9655</v>
      </c>
      <c r="B2164" s="31" t="s">
        <v>1938</v>
      </c>
      <c r="C2164" s="31" t="s">
        <v>6667</v>
      </c>
    </row>
    <row r="2165" spans="1:3" x14ac:dyDescent="0.2">
      <c r="A2165">
        <v>9701</v>
      </c>
      <c r="B2165" s="31" t="s">
        <v>1939</v>
      </c>
      <c r="C2165" s="31" t="s">
        <v>6671</v>
      </c>
    </row>
    <row r="2166" spans="1:3" x14ac:dyDescent="0.2">
      <c r="A2166">
        <v>9702</v>
      </c>
      <c r="B2166" s="31" t="s">
        <v>1939</v>
      </c>
      <c r="C2166" s="31" t="s">
        <v>6673</v>
      </c>
    </row>
    <row r="2167" spans="1:3" x14ac:dyDescent="0.2">
      <c r="A2167">
        <v>9710</v>
      </c>
      <c r="B2167" s="31" t="s">
        <v>311</v>
      </c>
      <c r="C2167" s="31" t="s">
        <v>6675</v>
      </c>
    </row>
    <row r="2168" spans="1:3" x14ac:dyDescent="0.2">
      <c r="A2168">
        <v>9711</v>
      </c>
      <c r="B2168" s="31" t="s">
        <v>311</v>
      </c>
      <c r="C2168" s="31" t="s">
        <v>6677</v>
      </c>
    </row>
    <row r="2169" spans="1:3" x14ac:dyDescent="0.2">
      <c r="A2169">
        <v>9712</v>
      </c>
      <c r="B2169" s="31" t="s">
        <v>312</v>
      </c>
      <c r="C2169" s="31" t="s">
        <v>6679</v>
      </c>
    </row>
    <row r="2170" spans="1:3" x14ac:dyDescent="0.2">
      <c r="A2170">
        <v>9713</v>
      </c>
      <c r="B2170" s="31" t="s">
        <v>313</v>
      </c>
      <c r="C2170" s="31" t="s">
        <v>6681</v>
      </c>
    </row>
    <row r="2171" spans="1:3" x14ac:dyDescent="0.2">
      <c r="A2171">
        <v>9714</v>
      </c>
      <c r="B2171" s="31" t="s">
        <v>311</v>
      </c>
      <c r="C2171" s="31" t="s">
        <v>6677</v>
      </c>
    </row>
    <row r="2172" spans="1:3" x14ac:dyDescent="0.2">
      <c r="A2172">
        <v>9721</v>
      </c>
      <c r="B2172" s="31" t="s">
        <v>1926</v>
      </c>
      <c r="C2172" s="31" t="s">
        <v>6684</v>
      </c>
    </row>
    <row r="2173" spans="1:3" x14ac:dyDescent="0.2">
      <c r="A2173">
        <v>9722</v>
      </c>
      <c r="B2173" s="31" t="s">
        <v>1926</v>
      </c>
      <c r="C2173" s="31" t="s">
        <v>6684</v>
      </c>
    </row>
    <row r="2174" spans="1:3" x14ac:dyDescent="0.2">
      <c r="A2174">
        <v>9751</v>
      </c>
      <c r="B2174" s="31" t="s">
        <v>1940</v>
      </c>
      <c r="C2174" s="31" t="s">
        <v>6687</v>
      </c>
    </row>
    <row r="2175" spans="1:3" x14ac:dyDescent="0.2">
      <c r="A2175">
        <v>9753</v>
      </c>
      <c r="B2175" s="31" t="s">
        <v>1941</v>
      </c>
      <c r="C2175" s="31" t="s">
        <v>6689</v>
      </c>
    </row>
    <row r="2176" spans="1:3" x14ac:dyDescent="0.2">
      <c r="A2176">
        <v>9754</v>
      </c>
      <c r="B2176" s="31" t="s">
        <v>1942</v>
      </c>
      <c r="C2176" s="31" t="s">
        <v>6691</v>
      </c>
    </row>
    <row r="2177" spans="1:3" x14ac:dyDescent="0.2">
      <c r="A2177">
        <v>9761</v>
      </c>
      <c r="B2177" s="31" t="s">
        <v>314</v>
      </c>
      <c r="C2177" s="31" t="s">
        <v>6693</v>
      </c>
    </row>
    <row r="2178" spans="1:3" x14ac:dyDescent="0.2">
      <c r="A2178">
        <v>9762</v>
      </c>
      <c r="B2178" s="31" t="s">
        <v>315</v>
      </c>
      <c r="C2178" s="31" t="s">
        <v>6695</v>
      </c>
    </row>
    <row r="2179" spans="1:3" x14ac:dyDescent="0.2">
      <c r="A2179">
        <v>9771</v>
      </c>
      <c r="B2179" s="31" t="s">
        <v>316</v>
      </c>
      <c r="C2179" s="31" t="s">
        <v>6697</v>
      </c>
    </row>
    <row r="2180" spans="1:3" x14ac:dyDescent="0.2">
      <c r="A2180">
        <v>9772</v>
      </c>
      <c r="B2180" s="31" t="s">
        <v>317</v>
      </c>
      <c r="C2180" s="31" t="s">
        <v>6699</v>
      </c>
    </row>
    <row r="2181" spans="1:3" x14ac:dyDescent="0.2">
      <c r="A2181">
        <v>9773</v>
      </c>
      <c r="B2181" s="31" t="s">
        <v>318</v>
      </c>
      <c r="C2181" s="31" t="s">
        <v>6701</v>
      </c>
    </row>
    <row r="2182" spans="1:3" x14ac:dyDescent="0.2">
      <c r="A2182">
        <v>9781</v>
      </c>
      <c r="B2182" s="31" t="s">
        <v>2457</v>
      </c>
      <c r="C2182" s="31" t="s">
        <v>6703</v>
      </c>
    </row>
    <row r="2183" spans="1:3" x14ac:dyDescent="0.2">
      <c r="A2183">
        <v>9782</v>
      </c>
      <c r="B2183" s="31" t="s">
        <v>319</v>
      </c>
      <c r="C2183" s="31" t="s">
        <v>6705</v>
      </c>
    </row>
    <row r="2184" spans="1:3" x14ac:dyDescent="0.2">
      <c r="A2184">
        <v>9800</v>
      </c>
      <c r="B2184" s="31" t="s">
        <v>320</v>
      </c>
      <c r="C2184" s="31" t="s">
        <v>6707</v>
      </c>
    </row>
    <row r="2185" spans="1:3" x14ac:dyDescent="0.2">
      <c r="A2185">
        <v>9805</v>
      </c>
      <c r="B2185" s="31" t="s">
        <v>321</v>
      </c>
      <c r="C2185" s="31" t="s">
        <v>6709</v>
      </c>
    </row>
    <row r="2186" spans="1:3" x14ac:dyDescent="0.2">
      <c r="A2186">
        <v>9811</v>
      </c>
      <c r="B2186" s="31" t="s">
        <v>322</v>
      </c>
      <c r="C2186" s="31" t="s">
        <v>6711</v>
      </c>
    </row>
    <row r="2187" spans="1:3" x14ac:dyDescent="0.2">
      <c r="A2187">
        <v>9812</v>
      </c>
      <c r="B2187" s="31" t="s">
        <v>1943</v>
      </c>
      <c r="C2187" s="31" t="s">
        <v>6713</v>
      </c>
    </row>
    <row r="2188" spans="1:3" x14ac:dyDescent="0.2">
      <c r="A2188">
        <v>9813</v>
      </c>
      <c r="B2188" s="31" t="s">
        <v>1943</v>
      </c>
      <c r="C2188" s="31" t="s">
        <v>6715</v>
      </c>
    </row>
    <row r="2189" spans="1:3" x14ac:dyDescent="0.2">
      <c r="A2189">
        <v>9814</v>
      </c>
      <c r="B2189" s="31" t="s">
        <v>1965</v>
      </c>
      <c r="C2189" s="31" t="s">
        <v>6717</v>
      </c>
    </row>
    <row r="2190" spans="1:3" x14ac:dyDescent="0.2">
      <c r="A2190">
        <v>9815</v>
      </c>
      <c r="B2190" s="31" t="s">
        <v>1944</v>
      </c>
      <c r="C2190" s="31" t="s">
        <v>6719</v>
      </c>
    </row>
    <row r="2191" spans="1:3" x14ac:dyDescent="0.2">
      <c r="A2191">
        <v>9816</v>
      </c>
      <c r="B2191" s="31" t="s">
        <v>1944</v>
      </c>
      <c r="C2191" s="31" t="s">
        <v>6719</v>
      </c>
    </row>
    <row r="2192" spans="1:3" x14ac:dyDescent="0.2">
      <c r="A2192">
        <v>9821</v>
      </c>
      <c r="B2192" s="31" t="s">
        <v>323</v>
      </c>
      <c r="C2192" s="31" t="s">
        <v>6722</v>
      </c>
    </row>
    <row r="2193" spans="1:3" x14ac:dyDescent="0.2">
      <c r="A2193">
        <v>9822</v>
      </c>
      <c r="B2193" s="31" t="s">
        <v>324</v>
      </c>
      <c r="C2193" s="31" t="s">
        <v>6724</v>
      </c>
    </row>
    <row r="2194" spans="1:3" x14ac:dyDescent="0.2">
      <c r="A2194">
        <v>9831</v>
      </c>
      <c r="B2194" s="31" t="s">
        <v>325</v>
      </c>
      <c r="C2194" s="31" t="s">
        <v>6726</v>
      </c>
    </row>
    <row r="2195" spans="1:3" x14ac:dyDescent="0.2">
      <c r="A2195">
        <v>9832</v>
      </c>
      <c r="B2195" s="31" t="s">
        <v>1945</v>
      </c>
      <c r="C2195" s="31" t="s">
        <v>6728</v>
      </c>
    </row>
    <row r="2196" spans="1:3" x14ac:dyDescent="0.2">
      <c r="A2196">
        <v>9833</v>
      </c>
      <c r="B2196" s="31" t="s">
        <v>326</v>
      </c>
      <c r="C2196" s="31" t="s">
        <v>6730</v>
      </c>
    </row>
    <row r="2197" spans="1:3" x14ac:dyDescent="0.2">
      <c r="A2197">
        <v>9841</v>
      </c>
      <c r="B2197" s="31" t="s">
        <v>2458</v>
      </c>
      <c r="C2197" s="31" t="s">
        <v>6732</v>
      </c>
    </row>
    <row r="2198" spans="1:3" x14ac:dyDescent="0.2">
      <c r="A2198">
        <v>9842</v>
      </c>
      <c r="B2198" s="31" t="s">
        <v>327</v>
      </c>
      <c r="C2198" s="31" t="s">
        <v>6734</v>
      </c>
    </row>
    <row r="2199" spans="1:3" x14ac:dyDescent="0.2">
      <c r="A2199">
        <v>9843</v>
      </c>
      <c r="B2199" s="31" t="s">
        <v>328</v>
      </c>
      <c r="C2199" s="31" t="s">
        <v>6736</v>
      </c>
    </row>
    <row r="2200" spans="1:3" x14ac:dyDescent="0.2">
      <c r="A2200">
        <v>9844</v>
      </c>
      <c r="B2200" s="31" t="s">
        <v>2005</v>
      </c>
      <c r="C2200" s="31" t="s">
        <v>6738</v>
      </c>
    </row>
    <row r="2201" spans="1:3" x14ac:dyDescent="0.2">
      <c r="A2201">
        <v>9851</v>
      </c>
      <c r="B2201" s="31" t="s">
        <v>2006</v>
      </c>
      <c r="C2201" s="31" t="s">
        <v>6740</v>
      </c>
    </row>
    <row r="2202" spans="1:3" x14ac:dyDescent="0.2">
      <c r="A2202">
        <v>9852</v>
      </c>
      <c r="B2202" s="31" t="s">
        <v>329</v>
      </c>
      <c r="C2202" s="31" t="s">
        <v>6742</v>
      </c>
    </row>
    <row r="2203" spans="1:3" x14ac:dyDescent="0.2">
      <c r="A2203">
        <v>9853</v>
      </c>
      <c r="B2203" s="31" t="s">
        <v>2459</v>
      </c>
      <c r="C2203" s="31" t="s">
        <v>6744</v>
      </c>
    </row>
    <row r="2204" spans="1:3" x14ac:dyDescent="0.2">
      <c r="A2204">
        <v>9854</v>
      </c>
      <c r="B2204" s="31" t="s">
        <v>1149</v>
      </c>
      <c r="C2204" s="31" t="s">
        <v>6746</v>
      </c>
    </row>
    <row r="2205" spans="1:3" x14ac:dyDescent="0.2">
      <c r="A2205">
        <v>9861</v>
      </c>
      <c r="B2205" s="31" t="s">
        <v>1946</v>
      </c>
      <c r="C2205" s="31" t="s">
        <v>6748</v>
      </c>
    </row>
    <row r="2206" spans="1:3" x14ac:dyDescent="0.2">
      <c r="A2206">
        <v>9862</v>
      </c>
      <c r="B2206" s="31" t="s">
        <v>1946</v>
      </c>
      <c r="C2206" s="31" t="s">
        <v>6750</v>
      </c>
    </row>
    <row r="2207" spans="1:3" x14ac:dyDescent="0.2">
      <c r="A2207">
        <v>9863</v>
      </c>
      <c r="B2207" s="31" t="s">
        <v>1947</v>
      </c>
      <c r="C2207" s="31" t="s">
        <v>6752</v>
      </c>
    </row>
    <row r="2208" spans="1:3" x14ac:dyDescent="0.2">
      <c r="A2208">
        <v>9871</v>
      </c>
      <c r="B2208" s="31" t="s">
        <v>2006</v>
      </c>
      <c r="C2208" s="31" t="s">
        <v>6740</v>
      </c>
    </row>
    <row r="2209" spans="1:3" x14ac:dyDescent="0.2">
      <c r="A2209">
        <v>9872</v>
      </c>
      <c r="B2209" s="31" t="s">
        <v>2460</v>
      </c>
      <c r="C2209" s="31" t="s">
        <v>6755</v>
      </c>
    </row>
    <row r="2210" spans="1:3" x14ac:dyDescent="0.2">
      <c r="A2210">
        <v>9873</v>
      </c>
      <c r="B2210" s="31" t="s">
        <v>303</v>
      </c>
      <c r="C2210" s="31" t="s">
        <v>6757</v>
      </c>
    </row>
    <row r="2211" spans="1:3" x14ac:dyDescent="0.2">
      <c r="A2211">
        <v>9900</v>
      </c>
      <c r="B2211" s="31" t="s">
        <v>1949</v>
      </c>
      <c r="C2211" s="31" t="s">
        <v>6759</v>
      </c>
    </row>
    <row r="2212" spans="1:3" x14ac:dyDescent="0.2">
      <c r="A2212">
        <v>9903</v>
      </c>
      <c r="B2212" s="31" t="s">
        <v>1950</v>
      </c>
      <c r="C2212" s="31" t="s">
        <v>6761</v>
      </c>
    </row>
    <row r="2213" spans="1:3" x14ac:dyDescent="0.2">
      <c r="A2213">
        <v>9904</v>
      </c>
      <c r="B2213" s="31" t="s">
        <v>330</v>
      </c>
      <c r="C2213" s="31" t="s">
        <v>6763</v>
      </c>
    </row>
    <row r="2214" spans="1:3" x14ac:dyDescent="0.2">
      <c r="A2214">
        <v>9905</v>
      </c>
      <c r="B2214" s="31" t="s">
        <v>331</v>
      </c>
      <c r="C2214" s="31" t="s">
        <v>6765</v>
      </c>
    </row>
    <row r="2215" spans="1:3" x14ac:dyDescent="0.2">
      <c r="A2215">
        <v>9906</v>
      </c>
      <c r="B2215" s="31" t="s">
        <v>1951</v>
      </c>
      <c r="C2215" s="31" t="s">
        <v>6767</v>
      </c>
    </row>
    <row r="2216" spans="1:3" x14ac:dyDescent="0.2">
      <c r="A2216">
        <v>9907</v>
      </c>
      <c r="B2216" s="31" t="s">
        <v>1952</v>
      </c>
      <c r="C2216" s="31" t="s">
        <v>6769</v>
      </c>
    </row>
    <row r="2217" spans="1:3" x14ac:dyDescent="0.2">
      <c r="A2217">
        <v>9908</v>
      </c>
      <c r="B2217" s="31" t="s">
        <v>1948</v>
      </c>
      <c r="C2217" s="31" t="s">
        <v>6771</v>
      </c>
    </row>
    <row r="2218" spans="1:3" x14ac:dyDescent="0.2">
      <c r="A2218">
        <v>9909</v>
      </c>
      <c r="B2218" s="31" t="s">
        <v>332</v>
      </c>
      <c r="C2218" s="31" t="s">
        <v>6773</v>
      </c>
    </row>
    <row r="2219" spans="1:3" x14ac:dyDescent="0.2">
      <c r="A2219">
        <v>9911</v>
      </c>
      <c r="B2219" s="31" t="s">
        <v>333</v>
      </c>
      <c r="C2219" s="31" t="s">
        <v>6775</v>
      </c>
    </row>
    <row r="2220" spans="1:3" x14ac:dyDescent="0.2">
      <c r="A2220">
        <v>9912</v>
      </c>
      <c r="B2220" s="31" t="s">
        <v>334</v>
      </c>
      <c r="C2220" s="31" t="s">
        <v>6777</v>
      </c>
    </row>
    <row r="2221" spans="1:3" x14ac:dyDescent="0.2">
      <c r="A2221">
        <v>9913</v>
      </c>
      <c r="B2221" s="31" t="s">
        <v>335</v>
      </c>
      <c r="C2221" s="31" t="s">
        <v>6779</v>
      </c>
    </row>
    <row r="2222" spans="1:3" x14ac:dyDescent="0.2">
      <c r="A2222">
        <v>9918</v>
      </c>
      <c r="B2222" s="31" t="s">
        <v>1953</v>
      </c>
      <c r="C2222" s="31" t="s">
        <v>6781</v>
      </c>
    </row>
    <row r="2223" spans="1:3" x14ac:dyDescent="0.2">
      <c r="A2223">
        <v>9919</v>
      </c>
      <c r="B2223" s="31" t="s">
        <v>1954</v>
      </c>
      <c r="C2223" s="31" t="s">
        <v>6783</v>
      </c>
    </row>
    <row r="2224" spans="1:3" x14ac:dyDescent="0.2">
      <c r="A2224">
        <v>9920</v>
      </c>
      <c r="B2224" s="31" t="s">
        <v>336</v>
      </c>
      <c r="C2224" s="31" t="s">
        <v>6785</v>
      </c>
    </row>
    <row r="2225" spans="1:3" x14ac:dyDescent="0.2">
      <c r="A2225">
        <v>9931</v>
      </c>
      <c r="B2225" s="31" t="s">
        <v>337</v>
      </c>
      <c r="C2225" s="31" t="s">
        <v>6787</v>
      </c>
    </row>
    <row r="2226" spans="1:3" x14ac:dyDescent="0.2">
      <c r="A2226">
        <v>9932</v>
      </c>
      <c r="B2226" s="31" t="s">
        <v>338</v>
      </c>
      <c r="C2226" s="31" t="s">
        <v>6789</v>
      </c>
    </row>
    <row r="2227" spans="1:3" x14ac:dyDescent="0.2">
      <c r="A2227">
        <v>9941</v>
      </c>
      <c r="B2227" s="31" t="s">
        <v>339</v>
      </c>
      <c r="C2227" s="31" t="s">
        <v>6791</v>
      </c>
    </row>
    <row r="2228" spans="1:3" x14ac:dyDescent="0.2">
      <c r="A2228">
        <v>9942</v>
      </c>
      <c r="B2228" s="31" t="s">
        <v>340</v>
      </c>
      <c r="C2228" s="31" t="s">
        <v>6793</v>
      </c>
    </row>
    <row r="2229" spans="1:3" x14ac:dyDescent="0.2">
      <c r="A2229">
        <v>9943</v>
      </c>
      <c r="B2229" s="31" t="s">
        <v>341</v>
      </c>
      <c r="C2229" s="31" t="s">
        <v>6795</v>
      </c>
    </row>
    <row r="2230" spans="1:3" x14ac:dyDescent="0.2">
      <c r="A2230">
        <v>9951</v>
      </c>
      <c r="B2230" s="31" t="s">
        <v>342</v>
      </c>
      <c r="C2230" s="31" t="s">
        <v>6797</v>
      </c>
    </row>
    <row r="2231" spans="1:3" x14ac:dyDescent="0.2">
      <c r="A2231">
        <v>9952</v>
      </c>
      <c r="B2231" s="31" t="s">
        <v>1955</v>
      </c>
      <c r="C2231" s="31" t="s">
        <v>6799</v>
      </c>
    </row>
    <row r="2232" spans="1:3" x14ac:dyDescent="0.2">
      <c r="A2232">
        <v>9954</v>
      </c>
      <c r="B2232" s="31" t="s">
        <v>343</v>
      </c>
      <c r="C2232" s="31" t="s">
        <v>6801</v>
      </c>
    </row>
    <row r="2233" spans="1:3" x14ac:dyDescent="0.2">
      <c r="A2233">
        <v>9961</v>
      </c>
      <c r="B2233" s="31" t="s">
        <v>344</v>
      </c>
      <c r="C2233" s="31" t="s">
        <v>6803</v>
      </c>
    </row>
    <row r="2234" spans="1:3" x14ac:dyDescent="0.2">
      <c r="A2234">
        <v>9962</v>
      </c>
      <c r="B2234" s="31" t="s">
        <v>345</v>
      </c>
      <c r="C2234" s="31" t="s">
        <v>6805</v>
      </c>
    </row>
    <row r="2235" spans="1:3" x14ac:dyDescent="0.2">
      <c r="A2235">
        <v>9963</v>
      </c>
      <c r="B2235" s="31" t="s">
        <v>346</v>
      </c>
      <c r="C2235" s="31" t="s">
        <v>6807</v>
      </c>
    </row>
    <row r="2236" spans="1:3" x14ac:dyDescent="0.2">
      <c r="A2236">
        <v>9971</v>
      </c>
      <c r="B2236" s="31" t="s">
        <v>347</v>
      </c>
      <c r="C2236" s="31" t="s">
        <v>6809</v>
      </c>
    </row>
    <row r="2237" spans="1:3" x14ac:dyDescent="0.2">
      <c r="A2237">
        <v>9972</v>
      </c>
      <c r="B2237" s="31" t="s">
        <v>1956</v>
      </c>
      <c r="C2237" s="31" t="s">
        <v>6811</v>
      </c>
    </row>
    <row r="2238" spans="1:3" x14ac:dyDescent="0.2">
      <c r="A2238">
        <v>9974</v>
      </c>
      <c r="B2238" s="31" t="s">
        <v>1957</v>
      </c>
      <c r="C2238" s="31" t="s">
        <v>6813</v>
      </c>
    </row>
    <row r="2239" spans="1:3" x14ac:dyDescent="0.2">
      <c r="A2239">
        <v>9981</v>
      </c>
      <c r="B2239" s="31" t="s">
        <v>2461</v>
      </c>
      <c r="C2239" s="31" t="s">
        <v>6815</v>
      </c>
    </row>
    <row r="2240" spans="1:3" x14ac:dyDescent="0.2">
      <c r="A2240">
        <v>9990</v>
      </c>
      <c r="B2240" s="31" t="s">
        <v>348</v>
      </c>
      <c r="C2240" s="31" t="s">
        <v>6817</v>
      </c>
    </row>
    <row r="2241" spans="1:3" x14ac:dyDescent="0.2">
      <c r="A2241">
        <v>9991</v>
      </c>
      <c r="B2241" s="31" t="s">
        <v>349</v>
      </c>
      <c r="C2241" s="31" t="s">
        <v>6819</v>
      </c>
    </row>
    <row r="2242" spans="1:3" x14ac:dyDescent="0.2">
      <c r="A2242">
        <v>9992</v>
      </c>
      <c r="B2242" s="31" t="s">
        <v>350</v>
      </c>
      <c r="C2242" s="31" t="s">
        <v>6821</v>
      </c>
    </row>
  </sheetData>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AB204"/>
  <sheetViews>
    <sheetView topLeftCell="C1" workbookViewId="0">
      <selection activeCell="I58" sqref="I58"/>
    </sheetView>
  </sheetViews>
  <sheetFormatPr baseColWidth="10" defaultRowHeight="12.5" x14ac:dyDescent="0.2"/>
  <cols>
    <col min="8" max="8" width="27.375" bestFit="1" customWidth="1"/>
    <col min="9" max="9" width="22" bestFit="1" customWidth="1"/>
    <col min="10" max="10" width="35.25" bestFit="1" customWidth="1"/>
  </cols>
  <sheetData>
    <row r="1" spans="1:28" x14ac:dyDescent="0.2">
      <c r="A1" s="1" t="s">
        <v>266</v>
      </c>
      <c r="B1" s="1" t="s">
        <v>267</v>
      </c>
      <c r="C1" s="1" t="s">
        <v>268</v>
      </c>
      <c r="D1" s="1" t="s">
        <v>269</v>
      </c>
      <c r="E1" s="4" t="s">
        <v>270</v>
      </c>
      <c r="F1" s="1" t="s">
        <v>271</v>
      </c>
      <c r="G1" s="1" t="s">
        <v>272</v>
      </c>
      <c r="H1" s="1" t="s">
        <v>273</v>
      </c>
      <c r="I1" s="1" t="s">
        <v>274</v>
      </c>
      <c r="J1" s="1" t="s">
        <v>275</v>
      </c>
      <c r="K1" s="3" t="s">
        <v>292</v>
      </c>
      <c r="L1" s="3" t="s">
        <v>293</v>
      </c>
      <c r="M1" s="1" t="s">
        <v>276</v>
      </c>
      <c r="N1" s="1" t="s">
        <v>277</v>
      </c>
      <c r="O1" s="2" t="s">
        <v>289</v>
      </c>
      <c r="P1" s="2" t="s">
        <v>287</v>
      </c>
      <c r="Q1" s="24" t="s">
        <v>288</v>
      </c>
      <c r="R1" s="2" t="s">
        <v>266</v>
      </c>
      <c r="S1" s="2" t="s">
        <v>286</v>
      </c>
      <c r="T1" s="2" t="s">
        <v>294</v>
      </c>
      <c r="U1" s="2" t="s">
        <v>279</v>
      </c>
      <c r="V1" s="2" t="s">
        <v>280</v>
      </c>
      <c r="W1" s="2" t="s">
        <v>281</v>
      </c>
      <c r="X1" s="2" t="s">
        <v>282</v>
      </c>
      <c r="Y1" s="2" t="s">
        <v>283</v>
      </c>
      <c r="Z1" s="2" t="s">
        <v>284</v>
      </c>
      <c r="AA1" s="2" t="s">
        <v>285</v>
      </c>
      <c r="AB1" s="2" t="s">
        <v>2471</v>
      </c>
    </row>
    <row r="2" spans="1:28" x14ac:dyDescent="0.2">
      <c r="D2" t="s">
        <v>2008</v>
      </c>
      <c r="G2" t="s">
        <v>1047</v>
      </c>
      <c r="H2" t="s">
        <v>1047</v>
      </c>
      <c r="I2" t="s">
        <v>1552</v>
      </c>
      <c r="J2" t="s">
        <v>1349</v>
      </c>
      <c r="O2" t="s">
        <v>1336</v>
      </c>
      <c r="U2" t="s">
        <v>278</v>
      </c>
      <c r="AB2" s="30" t="s">
        <v>2472</v>
      </c>
    </row>
    <row r="3" spans="1:28" x14ac:dyDescent="0.2">
      <c r="D3" t="s">
        <v>2477</v>
      </c>
      <c r="G3" t="s">
        <v>1048</v>
      </c>
      <c r="H3" t="s">
        <v>1048</v>
      </c>
      <c r="I3" t="s">
        <v>1246</v>
      </c>
      <c r="J3" t="s">
        <v>1261</v>
      </c>
      <c r="O3" t="s">
        <v>1337</v>
      </c>
      <c r="U3" t="s">
        <v>1358</v>
      </c>
      <c r="AB3" s="30" t="s">
        <v>2473</v>
      </c>
    </row>
    <row r="4" spans="1:28" x14ac:dyDescent="0.2">
      <c r="D4" s="30" t="s">
        <v>2478</v>
      </c>
      <c r="G4" t="s">
        <v>1049</v>
      </c>
      <c r="H4" t="s">
        <v>1049</v>
      </c>
      <c r="I4" t="s">
        <v>1247</v>
      </c>
      <c r="J4" t="s">
        <v>1262</v>
      </c>
      <c r="O4" t="s">
        <v>1338</v>
      </c>
      <c r="U4" t="s">
        <v>1359</v>
      </c>
    </row>
    <row r="5" spans="1:28" x14ac:dyDescent="0.2">
      <c r="D5" s="30" t="s">
        <v>2479</v>
      </c>
      <c r="G5" t="s">
        <v>1050</v>
      </c>
      <c r="H5" t="s">
        <v>1050</v>
      </c>
      <c r="I5" t="s">
        <v>1248</v>
      </c>
      <c r="J5" t="s">
        <v>1263</v>
      </c>
      <c r="O5" t="s">
        <v>1339</v>
      </c>
      <c r="U5" t="s">
        <v>1360</v>
      </c>
    </row>
    <row r="6" spans="1:28" x14ac:dyDescent="0.2">
      <c r="D6" s="30" t="s">
        <v>2480</v>
      </c>
      <c r="G6" t="s">
        <v>1051</v>
      </c>
      <c r="H6" t="s">
        <v>1051</v>
      </c>
      <c r="I6" t="s">
        <v>6837</v>
      </c>
      <c r="J6" t="s">
        <v>1264</v>
      </c>
      <c r="O6" t="s">
        <v>2476</v>
      </c>
      <c r="U6" t="s">
        <v>1361</v>
      </c>
    </row>
    <row r="7" spans="1:28" x14ac:dyDescent="0.2">
      <c r="D7" s="30" t="s">
        <v>2481</v>
      </c>
      <c r="G7" t="s">
        <v>1052</v>
      </c>
      <c r="H7" t="s">
        <v>1052</v>
      </c>
      <c r="I7" t="s">
        <v>1250</v>
      </c>
      <c r="J7" t="s">
        <v>1265</v>
      </c>
      <c r="O7" t="s">
        <v>2475</v>
      </c>
      <c r="U7" t="s">
        <v>1362</v>
      </c>
    </row>
    <row r="8" spans="1:28" x14ac:dyDescent="0.2">
      <c r="G8" t="s">
        <v>1053</v>
      </c>
      <c r="H8" t="s">
        <v>1053</v>
      </c>
      <c r="I8" t="s">
        <v>6838</v>
      </c>
      <c r="J8" t="s">
        <v>1266</v>
      </c>
      <c r="O8" t="s">
        <v>1958</v>
      </c>
      <c r="U8" t="s">
        <v>1363</v>
      </c>
    </row>
    <row r="9" spans="1:28" x14ac:dyDescent="0.2">
      <c r="G9" t="s">
        <v>1054</v>
      </c>
      <c r="H9" t="s">
        <v>1054</v>
      </c>
      <c r="I9" t="s">
        <v>6839</v>
      </c>
      <c r="J9" t="s">
        <v>1267</v>
      </c>
      <c r="O9" t="s">
        <v>6865</v>
      </c>
      <c r="U9" t="s">
        <v>1364</v>
      </c>
    </row>
    <row r="10" spans="1:28" x14ac:dyDescent="0.2">
      <c r="G10" t="s">
        <v>1055</v>
      </c>
      <c r="H10" t="s">
        <v>1055</v>
      </c>
      <c r="I10" t="s">
        <v>6840</v>
      </c>
      <c r="J10" t="s">
        <v>1268</v>
      </c>
      <c r="O10" t="s">
        <v>1340</v>
      </c>
      <c r="U10" t="s">
        <v>1365</v>
      </c>
    </row>
    <row r="11" spans="1:28" x14ac:dyDescent="0.2">
      <c r="G11" t="s">
        <v>1056</v>
      </c>
      <c r="H11" t="s">
        <v>1056</v>
      </c>
      <c r="I11" t="s">
        <v>6841</v>
      </c>
      <c r="J11" t="s">
        <v>1553</v>
      </c>
      <c r="O11" t="s">
        <v>6866</v>
      </c>
      <c r="U11" t="s">
        <v>1366</v>
      </c>
    </row>
    <row r="12" spans="1:28" x14ac:dyDescent="0.2">
      <c r="G12" t="s">
        <v>1057</v>
      </c>
      <c r="H12" t="s">
        <v>1057</v>
      </c>
      <c r="I12" t="s">
        <v>6842</v>
      </c>
      <c r="J12" t="s">
        <v>1269</v>
      </c>
      <c r="U12" t="s">
        <v>1367</v>
      </c>
    </row>
    <row r="13" spans="1:28" x14ac:dyDescent="0.2">
      <c r="G13" t="s">
        <v>1058</v>
      </c>
      <c r="H13" t="s">
        <v>1058</v>
      </c>
      <c r="I13" t="s">
        <v>6843</v>
      </c>
      <c r="J13" t="s">
        <v>1270</v>
      </c>
      <c r="U13" t="s">
        <v>1368</v>
      </c>
    </row>
    <row r="14" spans="1:28" x14ac:dyDescent="0.2">
      <c r="G14" t="s">
        <v>1059</v>
      </c>
      <c r="H14" t="s">
        <v>1059</v>
      </c>
      <c r="I14" t="s">
        <v>1253</v>
      </c>
      <c r="J14" t="s">
        <v>1350</v>
      </c>
      <c r="U14" t="s">
        <v>1369</v>
      </c>
    </row>
    <row r="15" spans="1:28" x14ac:dyDescent="0.2">
      <c r="G15" t="s">
        <v>1060</v>
      </c>
      <c r="H15" t="s">
        <v>1060</v>
      </c>
      <c r="I15" t="s">
        <v>1254</v>
      </c>
      <c r="J15" t="s">
        <v>1554</v>
      </c>
      <c r="U15" t="s">
        <v>1370</v>
      </c>
    </row>
    <row r="16" spans="1:28" x14ac:dyDescent="0.2">
      <c r="G16" t="s">
        <v>1061</v>
      </c>
      <c r="H16" t="s">
        <v>1061</v>
      </c>
      <c r="I16" t="s">
        <v>1252</v>
      </c>
      <c r="J16" t="s">
        <v>1271</v>
      </c>
      <c r="U16" t="s">
        <v>1371</v>
      </c>
    </row>
    <row r="17" spans="7:21" x14ac:dyDescent="0.2">
      <c r="G17" t="s">
        <v>1062</v>
      </c>
      <c r="H17" t="s">
        <v>1062</v>
      </c>
      <c r="I17" t="s">
        <v>6844</v>
      </c>
      <c r="J17" t="s">
        <v>1272</v>
      </c>
      <c r="U17" t="s">
        <v>1372</v>
      </c>
    </row>
    <row r="18" spans="7:21" x14ac:dyDescent="0.2">
      <c r="G18" t="s">
        <v>1063</v>
      </c>
      <c r="H18" t="s">
        <v>1063</v>
      </c>
      <c r="I18" t="s">
        <v>6845</v>
      </c>
      <c r="J18" t="s">
        <v>1273</v>
      </c>
      <c r="U18" t="s">
        <v>1373</v>
      </c>
    </row>
    <row r="19" spans="7:21" x14ac:dyDescent="0.2">
      <c r="G19" t="s">
        <v>1064</v>
      </c>
      <c r="H19" t="s">
        <v>1064</v>
      </c>
      <c r="I19" t="s">
        <v>6846</v>
      </c>
      <c r="J19" t="s">
        <v>1274</v>
      </c>
      <c r="U19" t="s">
        <v>1374</v>
      </c>
    </row>
    <row r="20" spans="7:21" x14ac:dyDescent="0.2">
      <c r="G20" t="s">
        <v>1065</v>
      </c>
      <c r="H20" t="s">
        <v>1065</v>
      </c>
      <c r="I20" t="s">
        <v>6847</v>
      </c>
      <c r="J20" t="s">
        <v>291</v>
      </c>
      <c r="U20" t="s">
        <v>1341</v>
      </c>
    </row>
    <row r="21" spans="7:21" x14ac:dyDescent="0.2">
      <c r="G21" t="s">
        <v>1066</v>
      </c>
      <c r="H21" t="s">
        <v>1066</v>
      </c>
      <c r="I21" t="s">
        <v>6848</v>
      </c>
      <c r="J21" t="s">
        <v>1275</v>
      </c>
      <c r="U21" t="s">
        <v>1375</v>
      </c>
    </row>
    <row r="22" spans="7:21" x14ac:dyDescent="0.2">
      <c r="G22" t="s">
        <v>1067</v>
      </c>
      <c r="H22" t="s">
        <v>1067</v>
      </c>
      <c r="I22" t="s">
        <v>6849</v>
      </c>
      <c r="J22" t="s">
        <v>1276</v>
      </c>
      <c r="U22" t="s">
        <v>1376</v>
      </c>
    </row>
    <row r="23" spans="7:21" x14ac:dyDescent="0.2">
      <c r="G23" t="s">
        <v>1068</v>
      </c>
      <c r="H23" t="s">
        <v>1068</v>
      </c>
      <c r="I23" t="s">
        <v>6850</v>
      </c>
      <c r="J23" t="s">
        <v>1277</v>
      </c>
      <c r="U23" t="s">
        <v>1377</v>
      </c>
    </row>
    <row r="24" spans="7:21" x14ac:dyDescent="0.2">
      <c r="G24" t="s">
        <v>1069</v>
      </c>
      <c r="H24" t="s">
        <v>1069</v>
      </c>
      <c r="I24" t="s">
        <v>6851</v>
      </c>
      <c r="J24" t="s">
        <v>1278</v>
      </c>
      <c r="U24" t="s">
        <v>1378</v>
      </c>
    </row>
    <row r="25" spans="7:21" x14ac:dyDescent="0.2">
      <c r="G25" t="s">
        <v>1070</v>
      </c>
      <c r="H25" t="s">
        <v>1070</v>
      </c>
      <c r="I25" t="s">
        <v>2009</v>
      </c>
      <c r="J25" t="s">
        <v>1279</v>
      </c>
      <c r="U25" t="s">
        <v>1379</v>
      </c>
    </row>
    <row r="26" spans="7:21" x14ac:dyDescent="0.2">
      <c r="G26" t="s">
        <v>1071</v>
      </c>
      <c r="H26" t="s">
        <v>1071</v>
      </c>
      <c r="I26" t="s">
        <v>1255</v>
      </c>
      <c r="J26" t="s">
        <v>1280</v>
      </c>
      <c r="U26" t="s">
        <v>1380</v>
      </c>
    </row>
    <row r="27" spans="7:21" x14ac:dyDescent="0.2">
      <c r="G27" t="s">
        <v>1072</v>
      </c>
      <c r="H27" t="s">
        <v>1072</v>
      </c>
      <c r="I27" t="s">
        <v>1256</v>
      </c>
      <c r="J27" t="s">
        <v>1281</v>
      </c>
      <c r="U27" t="s">
        <v>1381</v>
      </c>
    </row>
    <row r="28" spans="7:21" x14ac:dyDescent="0.2">
      <c r="G28" t="s">
        <v>1073</v>
      </c>
      <c r="H28" t="s">
        <v>1073</v>
      </c>
      <c r="I28" t="s">
        <v>6852</v>
      </c>
      <c r="J28" t="s">
        <v>1282</v>
      </c>
      <c r="U28" t="s">
        <v>1382</v>
      </c>
    </row>
    <row r="29" spans="7:21" x14ac:dyDescent="0.2">
      <c r="G29" t="s">
        <v>1074</v>
      </c>
      <c r="H29" t="s">
        <v>1074</v>
      </c>
      <c r="I29" s="30" t="s">
        <v>1257</v>
      </c>
      <c r="J29" t="s">
        <v>1283</v>
      </c>
      <c r="U29" t="s">
        <v>1383</v>
      </c>
    </row>
    <row r="30" spans="7:21" x14ac:dyDescent="0.2">
      <c r="G30" t="s">
        <v>1075</v>
      </c>
      <c r="H30" t="s">
        <v>1075</v>
      </c>
      <c r="I30" t="s">
        <v>6853</v>
      </c>
      <c r="J30" t="s">
        <v>1284</v>
      </c>
      <c r="U30" t="s">
        <v>1384</v>
      </c>
    </row>
    <row r="31" spans="7:21" x14ac:dyDescent="0.2">
      <c r="G31" t="s">
        <v>1076</v>
      </c>
      <c r="H31" t="s">
        <v>1076</v>
      </c>
      <c r="I31" t="s">
        <v>1258</v>
      </c>
      <c r="J31" t="s">
        <v>1285</v>
      </c>
      <c r="U31" t="s">
        <v>1385</v>
      </c>
    </row>
    <row r="32" spans="7:21" x14ac:dyDescent="0.2">
      <c r="G32" t="s">
        <v>1077</v>
      </c>
      <c r="H32" t="s">
        <v>1077</v>
      </c>
      <c r="I32" t="s">
        <v>6854</v>
      </c>
      <c r="J32" t="s">
        <v>1286</v>
      </c>
      <c r="U32" t="s">
        <v>1386</v>
      </c>
    </row>
    <row r="33" spans="7:21" x14ac:dyDescent="0.2">
      <c r="G33" t="s">
        <v>1078</v>
      </c>
      <c r="H33" t="s">
        <v>1078</v>
      </c>
      <c r="I33" t="s">
        <v>6855</v>
      </c>
      <c r="J33" t="s">
        <v>1287</v>
      </c>
      <c r="U33" t="s">
        <v>1387</v>
      </c>
    </row>
    <row r="34" spans="7:21" x14ac:dyDescent="0.2">
      <c r="G34" t="s">
        <v>1079</v>
      </c>
      <c r="H34" t="s">
        <v>1079</v>
      </c>
      <c r="I34" t="s">
        <v>1259</v>
      </c>
      <c r="J34" t="s">
        <v>1288</v>
      </c>
      <c r="U34" t="s">
        <v>1388</v>
      </c>
    </row>
    <row r="35" spans="7:21" x14ac:dyDescent="0.2">
      <c r="G35" t="s">
        <v>1080</v>
      </c>
      <c r="H35" t="s">
        <v>1080</v>
      </c>
      <c r="I35" t="s">
        <v>6864</v>
      </c>
      <c r="J35" t="s">
        <v>1289</v>
      </c>
      <c r="U35" t="s">
        <v>1389</v>
      </c>
    </row>
    <row r="36" spans="7:21" x14ac:dyDescent="0.2">
      <c r="G36" t="s">
        <v>1081</v>
      </c>
      <c r="H36" t="s">
        <v>1081</v>
      </c>
      <c r="I36" t="s">
        <v>2491</v>
      </c>
      <c r="J36" t="s">
        <v>1290</v>
      </c>
      <c r="U36" t="s">
        <v>1390</v>
      </c>
    </row>
    <row r="37" spans="7:21" x14ac:dyDescent="0.2">
      <c r="G37" t="s">
        <v>1082</v>
      </c>
      <c r="H37" t="s">
        <v>1082</v>
      </c>
      <c r="I37" t="s">
        <v>265</v>
      </c>
      <c r="J37" t="s">
        <v>1291</v>
      </c>
      <c r="U37" t="s">
        <v>1391</v>
      </c>
    </row>
    <row r="38" spans="7:21" x14ac:dyDescent="0.2">
      <c r="G38" t="s">
        <v>1083</v>
      </c>
      <c r="H38" t="s">
        <v>1083</v>
      </c>
      <c r="I38" t="s">
        <v>6856</v>
      </c>
      <c r="J38" t="s">
        <v>1292</v>
      </c>
      <c r="U38" t="s">
        <v>1392</v>
      </c>
    </row>
    <row r="39" spans="7:21" x14ac:dyDescent="0.2">
      <c r="G39" t="s">
        <v>1084</v>
      </c>
      <c r="H39" t="s">
        <v>1084</v>
      </c>
      <c r="I39" t="s">
        <v>6857</v>
      </c>
      <c r="J39" t="s">
        <v>1293</v>
      </c>
      <c r="U39" t="s">
        <v>1345</v>
      </c>
    </row>
    <row r="40" spans="7:21" x14ac:dyDescent="0.2">
      <c r="G40" t="s">
        <v>1085</v>
      </c>
      <c r="H40" t="s">
        <v>1085</v>
      </c>
      <c r="I40" t="s">
        <v>6858</v>
      </c>
      <c r="J40" t="s">
        <v>1294</v>
      </c>
      <c r="U40" t="s">
        <v>1393</v>
      </c>
    </row>
    <row r="41" spans="7:21" x14ac:dyDescent="0.2">
      <c r="G41" t="s">
        <v>1086</v>
      </c>
      <c r="H41" t="s">
        <v>1086</v>
      </c>
      <c r="I41" t="s">
        <v>6859</v>
      </c>
      <c r="J41" t="s">
        <v>1295</v>
      </c>
      <c r="U41" t="s">
        <v>1394</v>
      </c>
    </row>
    <row r="42" spans="7:21" x14ac:dyDescent="0.2">
      <c r="G42" t="s">
        <v>1087</v>
      </c>
      <c r="H42" t="s">
        <v>1087</v>
      </c>
      <c r="I42" t="s">
        <v>2500</v>
      </c>
      <c r="J42" t="s">
        <v>1296</v>
      </c>
      <c r="U42" t="s">
        <v>1395</v>
      </c>
    </row>
    <row r="43" spans="7:21" x14ac:dyDescent="0.2">
      <c r="G43" t="s">
        <v>1088</v>
      </c>
      <c r="H43" t="s">
        <v>1088</v>
      </c>
      <c r="I43" t="s">
        <v>6860</v>
      </c>
      <c r="J43" t="s">
        <v>1297</v>
      </c>
      <c r="U43" t="s">
        <v>1396</v>
      </c>
    </row>
    <row r="44" spans="7:21" x14ac:dyDescent="0.2">
      <c r="G44" t="s">
        <v>1089</v>
      </c>
      <c r="H44" t="s">
        <v>1089</v>
      </c>
      <c r="I44" t="s">
        <v>6861</v>
      </c>
      <c r="J44" t="s">
        <v>1298</v>
      </c>
      <c r="U44" t="s">
        <v>1397</v>
      </c>
    </row>
    <row r="45" spans="7:21" x14ac:dyDescent="0.2">
      <c r="G45" t="s">
        <v>1090</v>
      </c>
      <c r="H45" t="s">
        <v>1090</v>
      </c>
      <c r="I45" t="s">
        <v>6862</v>
      </c>
      <c r="J45" t="s">
        <v>1299</v>
      </c>
      <c r="U45" t="s">
        <v>1398</v>
      </c>
    </row>
    <row r="46" spans="7:21" x14ac:dyDescent="0.2">
      <c r="G46" t="s">
        <v>1091</v>
      </c>
      <c r="H46" t="s">
        <v>1091</v>
      </c>
      <c r="I46" t="s">
        <v>1551</v>
      </c>
      <c r="J46" t="s">
        <v>1300</v>
      </c>
      <c r="U46" t="s">
        <v>1399</v>
      </c>
    </row>
    <row r="47" spans="7:21" x14ac:dyDescent="0.2">
      <c r="G47" t="s">
        <v>1092</v>
      </c>
      <c r="H47" t="s">
        <v>1092</v>
      </c>
      <c r="I47" t="s">
        <v>1249</v>
      </c>
      <c r="J47" t="s">
        <v>1301</v>
      </c>
      <c r="U47" t="s">
        <v>1400</v>
      </c>
    </row>
    <row r="48" spans="7:21" x14ac:dyDescent="0.2">
      <c r="G48" t="s">
        <v>1093</v>
      </c>
      <c r="H48" t="s">
        <v>1093</v>
      </c>
      <c r="I48" t="s">
        <v>1251</v>
      </c>
      <c r="J48" t="s">
        <v>1302</v>
      </c>
      <c r="U48" t="s">
        <v>1401</v>
      </c>
    </row>
    <row r="49" spans="7:21" x14ac:dyDescent="0.2">
      <c r="G49" t="s">
        <v>1094</v>
      </c>
      <c r="H49" t="s">
        <v>1094</v>
      </c>
      <c r="I49" t="s">
        <v>2499</v>
      </c>
      <c r="J49" t="s">
        <v>1351</v>
      </c>
      <c r="U49" t="s">
        <v>1402</v>
      </c>
    </row>
    <row r="50" spans="7:21" x14ac:dyDescent="0.2">
      <c r="G50" t="s">
        <v>1095</v>
      </c>
      <c r="H50" t="s">
        <v>1095</v>
      </c>
      <c r="I50" t="s">
        <v>2492</v>
      </c>
      <c r="J50" t="s">
        <v>1303</v>
      </c>
      <c r="U50" t="s">
        <v>1403</v>
      </c>
    </row>
    <row r="51" spans="7:21" x14ac:dyDescent="0.2">
      <c r="G51" t="s">
        <v>1096</v>
      </c>
      <c r="H51" t="s">
        <v>1096</v>
      </c>
      <c r="I51" t="s">
        <v>2010</v>
      </c>
      <c r="J51" t="s">
        <v>1304</v>
      </c>
      <c r="U51" t="s">
        <v>1404</v>
      </c>
    </row>
    <row r="52" spans="7:21" x14ac:dyDescent="0.2">
      <c r="G52" t="s">
        <v>1097</v>
      </c>
      <c r="H52" t="s">
        <v>1097</v>
      </c>
      <c r="I52" t="s">
        <v>6863</v>
      </c>
      <c r="J52" t="s">
        <v>1305</v>
      </c>
      <c r="U52" t="s">
        <v>1405</v>
      </c>
    </row>
    <row r="53" spans="7:21" x14ac:dyDescent="0.2">
      <c r="G53" t="s">
        <v>1098</v>
      </c>
      <c r="H53" t="s">
        <v>1098</v>
      </c>
      <c r="I53" t="s">
        <v>2464</v>
      </c>
      <c r="J53" t="s">
        <v>1306</v>
      </c>
      <c r="U53" t="s">
        <v>1406</v>
      </c>
    </row>
    <row r="54" spans="7:21" x14ac:dyDescent="0.2">
      <c r="G54" t="s">
        <v>1099</v>
      </c>
      <c r="H54" t="s">
        <v>1099</v>
      </c>
      <c r="I54" t="s">
        <v>1260</v>
      </c>
      <c r="J54" t="s">
        <v>1307</v>
      </c>
      <c r="U54" t="s">
        <v>1407</v>
      </c>
    </row>
    <row r="55" spans="7:21" x14ac:dyDescent="0.2">
      <c r="G55" t="s">
        <v>1100</v>
      </c>
      <c r="H55" t="s">
        <v>1100</v>
      </c>
      <c r="I55" t="s">
        <v>2493</v>
      </c>
      <c r="J55" t="s">
        <v>1308</v>
      </c>
      <c r="U55" t="s">
        <v>1408</v>
      </c>
    </row>
    <row r="56" spans="7:21" x14ac:dyDescent="0.2">
      <c r="G56" t="s">
        <v>1101</v>
      </c>
      <c r="H56" t="s">
        <v>1101</v>
      </c>
      <c r="I56" t="s">
        <v>2501</v>
      </c>
      <c r="J56" t="s">
        <v>1309</v>
      </c>
      <c r="U56" t="s">
        <v>1409</v>
      </c>
    </row>
    <row r="57" spans="7:21" x14ac:dyDescent="0.2">
      <c r="G57" t="s">
        <v>1102</v>
      </c>
      <c r="H57" t="s">
        <v>1102</v>
      </c>
      <c r="I57" t="s">
        <v>6867</v>
      </c>
      <c r="J57" t="s">
        <v>1310</v>
      </c>
      <c r="U57" t="s">
        <v>1410</v>
      </c>
    </row>
    <row r="58" spans="7:21" x14ac:dyDescent="0.2">
      <c r="G58" t="s">
        <v>1103</v>
      </c>
      <c r="H58" t="s">
        <v>1103</v>
      </c>
      <c r="J58" t="s">
        <v>1311</v>
      </c>
      <c r="U58" t="s">
        <v>1342</v>
      </c>
    </row>
    <row r="59" spans="7:21" x14ac:dyDescent="0.2">
      <c r="G59" t="s">
        <v>1104</v>
      </c>
      <c r="H59" t="s">
        <v>1104</v>
      </c>
      <c r="J59" t="s">
        <v>1312</v>
      </c>
      <c r="U59" t="s">
        <v>1411</v>
      </c>
    </row>
    <row r="60" spans="7:21" x14ac:dyDescent="0.2">
      <c r="G60" t="s">
        <v>1105</v>
      </c>
      <c r="H60" t="s">
        <v>1105</v>
      </c>
      <c r="J60" t="s">
        <v>1313</v>
      </c>
      <c r="U60" t="s">
        <v>1412</v>
      </c>
    </row>
    <row r="61" spans="7:21" x14ac:dyDescent="0.2">
      <c r="G61" t="s">
        <v>1106</v>
      </c>
      <c r="H61" t="s">
        <v>1106</v>
      </c>
      <c r="J61" t="s">
        <v>1314</v>
      </c>
      <c r="U61" t="s">
        <v>1413</v>
      </c>
    </row>
    <row r="62" spans="7:21" x14ac:dyDescent="0.2">
      <c r="G62" t="s">
        <v>1107</v>
      </c>
      <c r="H62" t="s">
        <v>1107</v>
      </c>
      <c r="J62" t="s">
        <v>1315</v>
      </c>
      <c r="U62" t="s">
        <v>1414</v>
      </c>
    </row>
    <row r="63" spans="7:21" x14ac:dyDescent="0.2">
      <c r="G63" t="s">
        <v>1108</v>
      </c>
      <c r="H63" t="s">
        <v>1108</v>
      </c>
      <c r="J63" t="s">
        <v>1316</v>
      </c>
      <c r="U63" t="s">
        <v>1415</v>
      </c>
    </row>
    <row r="64" spans="7:21" x14ac:dyDescent="0.2">
      <c r="G64" t="s">
        <v>1109</v>
      </c>
      <c r="H64" t="s">
        <v>1109</v>
      </c>
      <c r="J64" t="s">
        <v>1317</v>
      </c>
      <c r="U64" t="s">
        <v>1416</v>
      </c>
    </row>
    <row r="65" spans="7:21" x14ac:dyDescent="0.2">
      <c r="G65" t="s">
        <v>1110</v>
      </c>
      <c r="H65" t="s">
        <v>1110</v>
      </c>
      <c r="J65" t="s">
        <v>1318</v>
      </c>
      <c r="U65" t="s">
        <v>1417</v>
      </c>
    </row>
    <row r="66" spans="7:21" x14ac:dyDescent="0.2">
      <c r="G66" t="s">
        <v>1111</v>
      </c>
      <c r="H66" t="s">
        <v>1111</v>
      </c>
      <c r="J66" t="s">
        <v>1352</v>
      </c>
      <c r="U66" t="s">
        <v>1418</v>
      </c>
    </row>
    <row r="67" spans="7:21" x14ac:dyDescent="0.2">
      <c r="G67" t="s">
        <v>1112</v>
      </c>
      <c r="H67" t="s">
        <v>1112</v>
      </c>
      <c r="J67" t="s">
        <v>1319</v>
      </c>
      <c r="U67" t="s">
        <v>1419</v>
      </c>
    </row>
    <row r="68" spans="7:21" x14ac:dyDescent="0.2">
      <c r="G68" t="s">
        <v>1113</v>
      </c>
      <c r="H68" t="s">
        <v>1113</v>
      </c>
      <c r="J68" t="s">
        <v>1320</v>
      </c>
      <c r="U68" t="s">
        <v>1420</v>
      </c>
    </row>
    <row r="69" spans="7:21" x14ac:dyDescent="0.2">
      <c r="G69" t="s">
        <v>1114</v>
      </c>
      <c r="H69" t="s">
        <v>1114</v>
      </c>
      <c r="J69" t="s">
        <v>1321</v>
      </c>
      <c r="U69" t="s">
        <v>1421</v>
      </c>
    </row>
    <row r="70" spans="7:21" x14ac:dyDescent="0.2">
      <c r="G70" t="s">
        <v>1115</v>
      </c>
      <c r="H70" t="s">
        <v>1115</v>
      </c>
      <c r="J70" t="s">
        <v>1322</v>
      </c>
      <c r="U70" t="s">
        <v>1422</v>
      </c>
    </row>
    <row r="71" spans="7:21" x14ac:dyDescent="0.2">
      <c r="G71" t="s">
        <v>1116</v>
      </c>
      <c r="H71" t="s">
        <v>1116</v>
      </c>
      <c r="J71" t="s">
        <v>1323</v>
      </c>
      <c r="U71" t="s">
        <v>1423</v>
      </c>
    </row>
    <row r="72" spans="7:21" x14ac:dyDescent="0.2">
      <c r="G72" t="s">
        <v>1959</v>
      </c>
      <c r="H72" t="s">
        <v>1244</v>
      </c>
      <c r="J72" t="s">
        <v>1324</v>
      </c>
      <c r="U72" t="s">
        <v>1424</v>
      </c>
    </row>
    <row r="73" spans="7:21" x14ac:dyDescent="0.2">
      <c r="G73" t="s">
        <v>1117</v>
      </c>
      <c r="H73" t="s">
        <v>1959</v>
      </c>
      <c r="J73" t="s">
        <v>1325</v>
      </c>
      <c r="U73" t="s">
        <v>1425</v>
      </c>
    </row>
    <row r="74" spans="7:21" x14ac:dyDescent="0.2">
      <c r="G74" t="s">
        <v>1118</v>
      </c>
      <c r="H74" t="s">
        <v>1117</v>
      </c>
      <c r="J74" t="s">
        <v>1326</v>
      </c>
      <c r="U74" t="s">
        <v>1426</v>
      </c>
    </row>
    <row r="75" spans="7:21" x14ac:dyDescent="0.2">
      <c r="G75" t="s">
        <v>1119</v>
      </c>
      <c r="H75" t="s">
        <v>1118</v>
      </c>
      <c r="J75" t="s">
        <v>1327</v>
      </c>
      <c r="U75" t="s">
        <v>1427</v>
      </c>
    </row>
    <row r="76" spans="7:21" x14ac:dyDescent="0.2">
      <c r="G76" t="s">
        <v>1120</v>
      </c>
      <c r="H76" t="s">
        <v>1119</v>
      </c>
      <c r="J76" t="s">
        <v>1328</v>
      </c>
      <c r="U76" t="s">
        <v>1428</v>
      </c>
    </row>
    <row r="77" spans="7:21" x14ac:dyDescent="0.2">
      <c r="G77" t="s">
        <v>1121</v>
      </c>
      <c r="H77" t="s">
        <v>1120</v>
      </c>
      <c r="J77" t="s">
        <v>1329</v>
      </c>
      <c r="U77" t="s">
        <v>1429</v>
      </c>
    </row>
    <row r="78" spans="7:21" x14ac:dyDescent="0.2">
      <c r="G78" t="s">
        <v>1122</v>
      </c>
      <c r="H78" t="s">
        <v>1121</v>
      </c>
      <c r="J78" t="s">
        <v>1330</v>
      </c>
      <c r="U78" t="s">
        <v>1430</v>
      </c>
    </row>
    <row r="79" spans="7:21" x14ac:dyDescent="0.2">
      <c r="G79" t="s">
        <v>1123</v>
      </c>
      <c r="H79" t="s">
        <v>1122</v>
      </c>
      <c r="J79" t="s">
        <v>1331</v>
      </c>
      <c r="U79" t="s">
        <v>1431</v>
      </c>
    </row>
    <row r="80" spans="7:21" x14ac:dyDescent="0.2">
      <c r="G80" t="s">
        <v>1124</v>
      </c>
      <c r="H80" t="s">
        <v>1123</v>
      </c>
      <c r="J80" t="s">
        <v>1332</v>
      </c>
      <c r="U80" t="s">
        <v>1432</v>
      </c>
    </row>
    <row r="81" spans="7:21" x14ac:dyDescent="0.2">
      <c r="G81" t="s">
        <v>1125</v>
      </c>
      <c r="H81" t="s">
        <v>1124</v>
      </c>
      <c r="J81" t="s">
        <v>1333</v>
      </c>
      <c r="U81" t="s">
        <v>1433</v>
      </c>
    </row>
    <row r="82" spans="7:21" x14ac:dyDescent="0.2">
      <c r="G82" t="s">
        <v>1126</v>
      </c>
      <c r="H82" t="s">
        <v>1125</v>
      </c>
      <c r="J82" t="s">
        <v>1334</v>
      </c>
      <c r="U82" t="s">
        <v>1434</v>
      </c>
    </row>
    <row r="83" spans="7:21" x14ac:dyDescent="0.2">
      <c r="G83" t="s">
        <v>1127</v>
      </c>
      <c r="H83" t="s">
        <v>1126</v>
      </c>
      <c r="J83" t="s">
        <v>1335</v>
      </c>
      <c r="U83" t="s">
        <v>1435</v>
      </c>
    </row>
    <row r="84" spans="7:21" x14ac:dyDescent="0.2">
      <c r="G84" t="s">
        <v>1128</v>
      </c>
      <c r="H84" t="s">
        <v>1127</v>
      </c>
      <c r="U84" t="s">
        <v>1436</v>
      </c>
    </row>
    <row r="85" spans="7:21" x14ac:dyDescent="0.2">
      <c r="G85" t="s">
        <v>1129</v>
      </c>
      <c r="H85" t="s">
        <v>1128</v>
      </c>
      <c r="U85" t="s">
        <v>1437</v>
      </c>
    </row>
    <row r="86" spans="7:21" x14ac:dyDescent="0.2">
      <c r="G86" t="s">
        <v>1130</v>
      </c>
      <c r="H86" t="s">
        <v>1129</v>
      </c>
      <c r="U86" t="s">
        <v>1438</v>
      </c>
    </row>
    <row r="87" spans="7:21" x14ac:dyDescent="0.2">
      <c r="G87" t="s">
        <v>1245</v>
      </c>
      <c r="H87" t="s">
        <v>1130</v>
      </c>
      <c r="U87" t="s">
        <v>1439</v>
      </c>
    </row>
    <row r="88" spans="7:21" x14ac:dyDescent="0.2">
      <c r="G88" t="s">
        <v>1131</v>
      </c>
      <c r="H88" t="s">
        <v>1245</v>
      </c>
      <c r="U88" t="s">
        <v>1440</v>
      </c>
    </row>
    <row r="89" spans="7:21" x14ac:dyDescent="0.2">
      <c r="G89" t="s">
        <v>1132</v>
      </c>
      <c r="H89" t="s">
        <v>1131</v>
      </c>
      <c r="U89" t="s">
        <v>1441</v>
      </c>
    </row>
    <row r="90" spans="7:21" x14ac:dyDescent="0.2">
      <c r="G90" t="s">
        <v>1133</v>
      </c>
      <c r="H90" t="s">
        <v>1132</v>
      </c>
      <c r="U90" t="s">
        <v>1442</v>
      </c>
    </row>
    <row r="91" spans="7:21" x14ac:dyDescent="0.2">
      <c r="G91" t="s">
        <v>1134</v>
      </c>
      <c r="H91" t="s">
        <v>1133</v>
      </c>
      <c r="U91" t="s">
        <v>1443</v>
      </c>
    </row>
    <row r="92" spans="7:21" x14ac:dyDescent="0.2">
      <c r="G92" t="s">
        <v>1135</v>
      </c>
      <c r="H92" t="s">
        <v>1134</v>
      </c>
      <c r="U92" t="s">
        <v>1444</v>
      </c>
    </row>
    <row r="93" spans="7:21" x14ac:dyDescent="0.2">
      <c r="G93" t="s">
        <v>1136</v>
      </c>
      <c r="H93" t="s">
        <v>1135</v>
      </c>
      <c r="U93" t="s">
        <v>1445</v>
      </c>
    </row>
    <row r="94" spans="7:21" x14ac:dyDescent="0.2">
      <c r="G94" t="s">
        <v>1137</v>
      </c>
      <c r="H94" t="s">
        <v>1136</v>
      </c>
      <c r="U94" t="s">
        <v>1446</v>
      </c>
    </row>
    <row r="95" spans="7:21" x14ac:dyDescent="0.2">
      <c r="G95" t="s">
        <v>1138</v>
      </c>
      <c r="H95" t="s">
        <v>1137</v>
      </c>
      <c r="U95" t="s">
        <v>1447</v>
      </c>
    </row>
    <row r="96" spans="7:21" x14ac:dyDescent="0.2">
      <c r="G96" t="s">
        <v>1139</v>
      </c>
      <c r="H96" t="s">
        <v>1138</v>
      </c>
      <c r="U96" t="s">
        <v>1448</v>
      </c>
    </row>
    <row r="97" spans="7:21" x14ac:dyDescent="0.2">
      <c r="G97" t="s">
        <v>1140</v>
      </c>
      <c r="H97" t="s">
        <v>1139</v>
      </c>
      <c r="U97" t="s">
        <v>1449</v>
      </c>
    </row>
    <row r="98" spans="7:21" x14ac:dyDescent="0.2">
      <c r="G98" t="s">
        <v>1141</v>
      </c>
      <c r="H98" t="s">
        <v>1140</v>
      </c>
      <c r="U98" t="s">
        <v>1450</v>
      </c>
    </row>
    <row r="99" spans="7:21" x14ac:dyDescent="0.2">
      <c r="G99" t="s">
        <v>1142</v>
      </c>
      <c r="H99" t="s">
        <v>1141</v>
      </c>
      <c r="U99" t="s">
        <v>1451</v>
      </c>
    </row>
    <row r="100" spans="7:21" x14ac:dyDescent="0.2">
      <c r="G100" t="s">
        <v>1143</v>
      </c>
      <c r="H100" t="s">
        <v>1142</v>
      </c>
      <c r="U100" t="s">
        <v>1452</v>
      </c>
    </row>
    <row r="101" spans="7:21" x14ac:dyDescent="0.2">
      <c r="G101" t="s">
        <v>1144</v>
      </c>
      <c r="H101" t="s">
        <v>1143</v>
      </c>
      <c r="U101" t="s">
        <v>1453</v>
      </c>
    </row>
    <row r="102" spans="7:21" x14ac:dyDescent="0.2">
      <c r="G102" t="s">
        <v>1145</v>
      </c>
      <c r="H102" t="s">
        <v>1144</v>
      </c>
      <c r="U102" t="s">
        <v>1454</v>
      </c>
    </row>
    <row r="103" spans="7:21" x14ac:dyDescent="0.2">
      <c r="G103" t="s">
        <v>1146</v>
      </c>
      <c r="H103" t="s">
        <v>1145</v>
      </c>
      <c r="U103" t="s">
        <v>1455</v>
      </c>
    </row>
    <row r="104" spans="7:21" x14ac:dyDescent="0.2">
      <c r="G104" t="s">
        <v>1147</v>
      </c>
      <c r="H104" t="s">
        <v>1146</v>
      </c>
      <c r="U104" t="s">
        <v>1456</v>
      </c>
    </row>
    <row r="105" spans="7:21" x14ac:dyDescent="0.2">
      <c r="G105" t="s">
        <v>1148</v>
      </c>
      <c r="H105" t="s">
        <v>1147</v>
      </c>
      <c r="U105" t="s">
        <v>1457</v>
      </c>
    </row>
    <row r="106" spans="7:21" x14ac:dyDescent="0.2">
      <c r="G106" t="s">
        <v>1149</v>
      </c>
      <c r="H106" t="s">
        <v>1148</v>
      </c>
      <c r="U106" t="s">
        <v>1458</v>
      </c>
    </row>
    <row r="107" spans="7:21" x14ac:dyDescent="0.2">
      <c r="G107" t="s">
        <v>1150</v>
      </c>
      <c r="H107" t="s">
        <v>1149</v>
      </c>
      <c r="U107" t="s">
        <v>1459</v>
      </c>
    </row>
    <row r="108" spans="7:21" x14ac:dyDescent="0.2">
      <c r="G108" t="s">
        <v>1151</v>
      </c>
      <c r="H108" t="s">
        <v>1150</v>
      </c>
      <c r="U108" t="s">
        <v>1460</v>
      </c>
    </row>
    <row r="109" spans="7:21" x14ac:dyDescent="0.2">
      <c r="G109" t="s">
        <v>1152</v>
      </c>
      <c r="H109" t="s">
        <v>1151</v>
      </c>
      <c r="U109" t="s">
        <v>1461</v>
      </c>
    </row>
    <row r="110" spans="7:21" x14ac:dyDescent="0.2">
      <c r="G110" t="s">
        <v>1153</v>
      </c>
      <c r="H110" t="s">
        <v>1152</v>
      </c>
      <c r="U110" t="s">
        <v>1462</v>
      </c>
    </row>
    <row r="111" spans="7:21" x14ac:dyDescent="0.2">
      <c r="G111" t="s">
        <v>1154</v>
      </c>
      <c r="H111" t="s">
        <v>1153</v>
      </c>
      <c r="U111" t="s">
        <v>1463</v>
      </c>
    </row>
    <row r="112" spans="7:21" x14ac:dyDescent="0.2">
      <c r="G112" t="s">
        <v>1155</v>
      </c>
      <c r="H112" t="s">
        <v>1154</v>
      </c>
      <c r="U112" t="s">
        <v>1464</v>
      </c>
    </row>
    <row r="113" spans="7:21" x14ac:dyDescent="0.2">
      <c r="G113" t="s">
        <v>1156</v>
      </c>
      <c r="H113" t="s">
        <v>1155</v>
      </c>
      <c r="U113" t="s">
        <v>1465</v>
      </c>
    </row>
    <row r="114" spans="7:21" x14ac:dyDescent="0.2">
      <c r="G114" t="s">
        <v>1157</v>
      </c>
      <c r="H114" t="s">
        <v>1156</v>
      </c>
      <c r="U114" t="s">
        <v>1466</v>
      </c>
    </row>
    <row r="115" spans="7:21" x14ac:dyDescent="0.2">
      <c r="G115" t="s">
        <v>1158</v>
      </c>
      <c r="H115" t="s">
        <v>1157</v>
      </c>
      <c r="U115" t="s">
        <v>1467</v>
      </c>
    </row>
    <row r="116" spans="7:21" x14ac:dyDescent="0.2">
      <c r="G116" t="s">
        <v>1159</v>
      </c>
      <c r="H116" t="s">
        <v>1158</v>
      </c>
      <c r="U116" t="s">
        <v>1468</v>
      </c>
    </row>
    <row r="117" spans="7:21" x14ac:dyDescent="0.2">
      <c r="G117" t="s">
        <v>1346</v>
      </c>
      <c r="H117" t="s">
        <v>1159</v>
      </c>
      <c r="U117" t="s">
        <v>1469</v>
      </c>
    </row>
    <row r="118" spans="7:21" x14ac:dyDescent="0.2">
      <c r="G118" t="s">
        <v>1160</v>
      </c>
      <c r="H118" t="s">
        <v>1346</v>
      </c>
      <c r="U118" t="s">
        <v>1470</v>
      </c>
    </row>
    <row r="119" spans="7:21" x14ac:dyDescent="0.2">
      <c r="G119" t="s">
        <v>1161</v>
      </c>
      <c r="H119" t="s">
        <v>1160</v>
      </c>
      <c r="U119" t="s">
        <v>1471</v>
      </c>
    </row>
    <row r="120" spans="7:21" x14ac:dyDescent="0.2">
      <c r="G120" t="s">
        <v>1162</v>
      </c>
      <c r="H120" t="s">
        <v>1161</v>
      </c>
      <c r="U120" t="s">
        <v>1472</v>
      </c>
    </row>
    <row r="121" spans="7:21" x14ac:dyDescent="0.2">
      <c r="G121" t="s">
        <v>1163</v>
      </c>
      <c r="H121" t="s">
        <v>1162</v>
      </c>
      <c r="U121" t="s">
        <v>1473</v>
      </c>
    </row>
    <row r="122" spans="7:21" x14ac:dyDescent="0.2">
      <c r="G122" t="s">
        <v>1164</v>
      </c>
      <c r="H122" t="s">
        <v>1163</v>
      </c>
      <c r="U122" t="s">
        <v>1474</v>
      </c>
    </row>
    <row r="123" spans="7:21" x14ac:dyDescent="0.2">
      <c r="G123" t="s">
        <v>1165</v>
      </c>
      <c r="H123" t="s">
        <v>1164</v>
      </c>
      <c r="U123" t="s">
        <v>1475</v>
      </c>
    </row>
    <row r="124" spans="7:21" x14ac:dyDescent="0.2">
      <c r="G124" t="s">
        <v>1166</v>
      </c>
      <c r="H124" t="s">
        <v>1165</v>
      </c>
      <c r="U124" t="s">
        <v>1476</v>
      </c>
    </row>
    <row r="125" spans="7:21" x14ac:dyDescent="0.2">
      <c r="G125" t="s">
        <v>1167</v>
      </c>
      <c r="H125" t="s">
        <v>1166</v>
      </c>
      <c r="U125" t="s">
        <v>1477</v>
      </c>
    </row>
    <row r="126" spans="7:21" x14ac:dyDescent="0.2">
      <c r="G126" t="s">
        <v>1168</v>
      </c>
      <c r="H126" t="s">
        <v>1167</v>
      </c>
      <c r="U126" t="s">
        <v>1478</v>
      </c>
    </row>
    <row r="127" spans="7:21" x14ac:dyDescent="0.2">
      <c r="G127" t="s">
        <v>1169</v>
      </c>
      <c r="H127" t="s">
        <v>1168</v>
      </c>
      <c r="U127" t="s">
        <v>1479</v>
      </c>
    </row>
    <row r="128" spans="7:21" x14ac:dyDescent="0.2">
      <c r="G128" t="s">
        <v>1170</v>
      </c>
      <c r="H128" t="s">
        <v>1169</v>
      </c>
      <c r="U128" t="s">
        <v>1480</v>
      </c>
    </row>
    <row r="129" spans="7:21" x14ac:dyDescent="0.2">
      <c r="G129" t="s">
        <v>1171</v>
      </c>
      <c r="H129" t="s">
        <v>1170</v>
      </c>
      <c r="U129" t="s">
        <v>1481</v>
      </c>
    </row>
    <row r="130" spans="7:21" x14ac:dyDescent="0.2">
      <c r="G130" t="s">
        <v>1172</v>
      </c>
      <c r="H130" t="s">
        <v>1171</v>
      </c>
      <c r="U130" t="s">
        <v>1482</v>
      </c>
    </row>
    <row r="131" spans="7:21" x14ac:dyDescent="0.2">
      <c r="G131" t="s">
        <v>264</v>
      </c>
      <c r="H131" t="s">
        <v>1172</v>
      </c>
      <c r="U131" t="s">
        <v>1483</v>
      </c>
    </row>
    <row r="132" spans="7:21" x14ac:dyDescent="0.2">
      <c r="G132" t="s">
        <v>1173</v>
      </c>
      <c r="H132" t="s">
        <v>264</v>
      </c>
      <c r="U132" t="s">
        <v>1484</v>
      </c>
    </row>
    <row r="133" spans="7:21" x14ac:dyDescent="0.2">
      <c r="G133" t="s">
        <v>1174</v>
      </c>
      <c r="H133" t="s">
        <v>1173</v>
      </c>
      <c r="U133" t="s">
        <v>1485</v>
      </c>
    </row>
    <row r="134" spans="7:21" x14ac:dyDescent="0.2">
      <c r="G134" t="s">
        <v>1175</v>
      </c>
      <c r="H134" t="s">
        <v>1174</v>
      </c>
      <c r="U134" t="s">
        <v>1486</v>
      </c>
    </row>
    <row r="135" spans="7:21" x14ac:dyDescent="0.2">
      <c r="G135" t="s">
        <v>1176</v>
      </c>
      <c r="H135" t="s">
        <v>1175</v>
      </c>
      <c r="U135" t="s">
        <v>1487</v>
      </c>
    </row>
    <row r="136" spans="7:21" x14ac:dyDescent="0.2">
      <c r="G136" t="s">
        <v>1177</v>
      </c>
      <c r="H136" t="s">
        <v>1176</v>
      </c>
      <c r="U136" t="s">
        <v>1488</v>
      </c>
    </row>
    <row r="137" spans="7:21" x14ac:dyDescent="0.2">
      <c r="G137" t="s">
        <v>1178</v>
      </c>
      <c r="H137" t="s">
        <v>1177</v>
      </c>
      <c r="U137" t="s">
        <v>1489</v>
      </c>
    </row>
    <row r="138" spans="7:21" x14ac:dyDescent="0.2">
      <c r="G138" t="s">
        <v>1179</v>
      </c>
      <c r="H138" t="s">
        <v>1178</v>
      </c>
      <c r="U138" t="s">
        <v>1490</v>
      </c>
    </row>
    <row r="139" spans="7:21" x14ac:dyDescent="0.2">
      <c r="G139" t="s">
        <v>1180</v>
      </c>
      <c r="H139" t="s">
        <v>1179</v>
      </c>
      <c r="U139" t="s">
        <v>1491</v>
      </c>
    </row>
    <row r="140" spans="7:21" x14ac:dyDescent="0.2">
      <c r="G140" t="s">
        <v>1181</v>
      </c>
      <c r="H140" t="s">
        <v>1180</v>
      </c>
      <c r="U140" t="s">
        <v>1492</v>
      </c>
    </row>
    <row r="141" spans="7:21" x14ac:dyDescent="0.2">
      <c r="G141" t="s">
        <v>1182</v>
      </c>
      <c r="H141" t="s">
        <v>1181</v>
      </c>
      <c r="U141" t="s">
        <v>1493</v>
      </c>
    </row>
    <row r="142" spans="7:21" x14ac:dyDescent="0.2">
      <c r="G142" t="s">
        <v>1183</v>
      </c>
      <c r="H142" t="s">
        <v>1182</v>
      </c>
      <c r="U142" t="s">
        <v>1343</v>
      </c>
    </row>
    <row r="143" spans="7:21" x14ac:dyDescent="0.2">
      <c r="G143" t="s">
        <v>1184</v>
      </c>
      <c r="H143" t="s">
        <v>1183</v>
      </c>
      <c r="U143" t="s">
        <v>1494</v>
      </c>
    </row>
    <row r="144" spans="7:21" x14ac:dyDescent="0.2">
      <c r="G144" t="s">
        <v>1185</v>
      </c>
      <c r="H144" t="s">
        <v>1184</v>
      </c>
      <c r="U144" t="s">
        <v>1495</v>
      </c>
    </row>
    <row r="145" spans="7:21" x14ac:dyDescent="0.2">
      <c r="G145" t="s">
        <v>1186</v>
      </c>
      <c r="H145" t="s">
        <v>1185</v>
      </c>
      <c r="U145" t="s">
        <v>1496</v>
      </c>
    </row>
    <row r="146" spans="7:21" x14ac:dyDescent="0.2">
      <c r="G146" t="s">
        <v>1187</v>
      </c>
      <c r="H146" t="s">
        <v>1186</v>
      </c>
      <c r="U146" t="s">
        <v>1497</v>
      </c>
    </row>
    <row r="147" spans="7:21" x14ac:dyDescent="0.2">
      <c r="G147" t="s">
        <v>1188</v>
      </c>
      <c r="H147" t="s">
        <v>1187</v>
      </c>
      <c r="U147" t="s">
        <v>1498</v>
      </c>
    </row>
    <row r="148" spans="7:21" x14ac:dyDescent="0.2">
      <c r="G148" t="s">
        <v>1189</v>
      </c>
      <c r="H148" t="s">
        <v>1188</v>
      </c>
      <c r="U148" t="s">
        <v>1499</v>
      </c>
    </row>
    <row r="149" spans="7:21" x14ac:dyDescent="0.2">
      <c r="G149" t="s">
        <v>1190</v>
      </c>
      <c r="H149" t="s">
        <v>1189</v>
      </c>
      <c r="U149" t="s">
        <v>1500</v>
      </c>
    </row>
    <row r="150" spans="7:21" x14ac:dyDescent="0.2">
      <c r="G150" t="s">
        <v>1191</v>
      </c>
      <c r="H150" t="s">
        <v>1190</v>
      </c>
      <c r="U150" t="s">
        <v>1501</v>
      </c>
    </row>
    <row r="151" spans="7:21" x14ac:dyDescent="0.2">
      <c r="G151" t="s">
        <v>1192</v>
      </c>
      <c r="H151" t="s">
        <v>1191</v>
      </c>
      <c r="U151" t="s">
        <v>1502</v>
      </c>
    </row>
    <row r="152" spans="7:21" x14ac:dyDescent="0.2">
      <c r="G152" t="s">
        <v>1193</v>
      </c>
      <c r="H152" t="s">
        <v>1192</v>
      </c>
      <c r="U152" t="s">
        <v>1503</v>
      </c>
    </row>
    <row r="153" spans="7:21" x14ac:dyDescent="0.2">
      <c r="G153" t="s">
        <v>1194</v>
      </c>
      <c r="H153" t="s">
        <v>1193</v>
      </c>
      <c r="U153" t="s">
        <v>1504</v>
      </c>
    </row>
    <row r="154" spans="7:21" x14ac:dyDescent="0.2">
      <c r="G154" t="s">
        <v>1195</v>
      </c>
      <c r="H154" t="s">
        <v>1194</v>
      </c>
      <c r="U154" t="s">
        <v>1505</v>
      </c>
    </row>
    <row r="155" spans="7:21" x14ac:dyDescent="0.2">
      <c r="G155" t="s">
        <v>1196</v>
      </c>
      <c r="H155" t="s">
        <v>1195</v>
      </c>
      <c r="U155" t="s">
        <v>1506</v>
      </c>
    </row>
    <row r="156" spans="7:21" x14ac:dyDescent="0.2">
      <c r="G156" t="s">
        <v>1197</v>
      </c>
      <c r="H156" t="s">
        <v>1196</v>
      </c>
      <c r="U156" t="s">
        <v>1344</v>
      </c>
    </row>
    <row r="157" spans="7:21" x14ac:dyDescent="0.2">
      <c r="G157" t="s">
        <v>1198</v>
      </c>
      <c r="H157" t="s">
        <v>1197</v>
      </c>
      <c r="U157" t="s">
        <v>1507</v>
      </c>
    </row>
    <row r="158" spans="7:21" x14ac:dyDescent="0.2">
      <c r="G158" t="s">
        <v>1199</v>
      </c>
      <c r="H158" t="s">
        <v>1198</v>
      </c>
      <c r="U158" t="s">
        <v>1508</v>
      </c>
    </row>
    <row r="159" spans="7:21" x14ac:dyDescent="0.2">
      <c r="G159" t="s">
        <v>1347</v>
      </c>
      <c r="H159" t="s">
        <v>1199</v>
      </c>
      <c r="U159" t="s">
        <v>1509</v>
      </c>
    </row>
    <row r="160" spans="7:21" x14ac:dyDescent="0.2">
      <c r="G160" t="s">
        <v>1200</v>
      </c>
      <c r="H160" t="s">
        <v>1347</v>
      </c>
      <c r="U160" t="s">
        <v>1510</v>
      </c>
    </row>
    <row r="161" spans="7:21" x14ac:dyDescent="0.2">
      <c r="G161" t="s">
        <v>1201</v>
      </c>
      <c r="H161" t="s">
        <v>1200</v>
      </c>
      <c r="U161" t="s">
        <v>1511</v>
      </c>
    </row>
    <row r="162" spans="7:21" x14ac:dyDescent="0.2">
      <c r="G162" t="s">
        <v>1202</v>
      </c>
      <c r="H162" t="s">
        <v>1201</v>
      </c>
      <c r="U162" t="s">
        <v>1512</v>
      </c>
    </row>
    <row r="163" spans="7:21" x14ac:dyDescent="0.2">
      <c r="G163" t="s">
        <v>1203</v>
      </c>
      <c r="H163" t="s">
        <v>1202</v>
      </c>
      <c r="U163" t="s">
        <v>1513</v>
      </c>
    </row>
    <row r="164" spans="7:21" x14ac:dyDescent="0.2">
      <c r="G164" t="s">
        <v>1204</v>
      </c>
      <c r="H164" t="s">
        <v>1203</v>
      </c>
      <c r="U164" t="s">
        <v>1514</v>
      </c>
    </row>
    <row r="165" spans="7:21" x14ac:dyDescent="0.2">
      <c r="G165" t="s">
        <v>1205</v>
      </c>
      <c r="H165" t="s">
        <v>1204</v>
      </c>
      <c r="U165" t="s">
        <v>1515</v>
      </c>
    </row>
    <row r="166" spans="7:21" x14ac:dyDescent="0.2">
      <c r="G166" t="s">
        <v>1206</v>
      </c>
      <c r="H166" t="s">
        <v>1205</v>
      </c>
      <c r="U166" t="s">
        <v>1516</v>
      </c>
    </row>
    <row r="167" spans="7:21" x14ac:dyDescent="0.2">
      <c r="G167" t="s">
        <v>1207</v>
      </c>
      <c r="H167" t="s">
        <v>1206</v>
      </c>
      <c r="U167" t="s">
        <v>1517</v>
      </c>
    </row>
    <row r="168" spans="7:21" x14ac:dyDescent="0.2">
      <c r="G168" t="s">
        <v>1208</v>
      </c>
      <c r="H168" t="s">
        <v>1207</v>
      </c>
      <c r="U168" t="s">
        <v>1518</v>
      </c>
    </row>
    <row r="169" spans="7:21" x14ac:dyDescent="0.2">
      <c r="G169" t="s">
        <v>1209</v>
      </c>
      <c r="H169" t="s">
        <v>1208</v>
      </c>
      <c r="U169" t="s">
        <v>1519</v>
      </c>
    </row>
    <row r="170" spans="7:21" x14ac:dyDescent="0.2">
      <c r="G170" t="s">
        <v>1210</v>
      </c>
      <c r="H170" t="s">
        <v>1209</v>
      </c>
      <c r="U170" t="s">
        <v>1520</v>
      </c>
    </row>
    <row r="171" spans="7:21" x14ac:dyDescent="0.2">
      <c r="G171" t="s">
        <v>1211</v>
      </c>
      <c r="H171" t="s">
        <v>1210</v>
      </c>
      <c r="U171" t="s">
        <v>1521</v>
      </c>
    </row>
    <row r="172" spans="7:21" x14ac:dyDescent="0.2">
      <c r="G172" t="s">
        <v>1212</v>
      </c>
      <c r="H172" t="s">
        <v>1211</v>
      </c>
      <c r="U172" t="s">
        <v>1522</v>
      </c>
    </row>
    <row r="173" spans="7:21" x14ac:dyDescent="0.2">
      <c r="G173" t="s">
        <v>1213</v>
      </c>
      <c r="H173" t="s">
        <v>1212</v>
      </c>
      <c r="U173" t="s">
        <v>1523</v>
      </c>
    </row>
    <row r="174" spans="7:21" x14ac:dyDescent="0.2">
      <c r="G174" t="s">
        <v>1214</v>
      </c>
      <c r="H174" t="s">
        <v>1213</v>
      </c>
      <c r="U174" t="s">
        <v>1524</v>
      </c>
    </row>
    <row r="175" spans="7:21" x14ac:dyDescent="0.2">
      <c r="G175" t="s">
        <v>1215</v>
      </c>
      <c r="H175" t="s">
        <v>1214</v>
      </c>
      <c r="U175" t="s">
        <v>1525</v>
      </c>
    </row>
    <row r="176" spans="7:21" x14ac:dyDescent="0.2">
      <c r="G176" t="s">
        <v>1216</v>
      </c>
      <c r="H176" t="s">
        <v>1215</v>
      </c>
      <c r="U176" t="s">
        <v>1526</v>
      </c>
    </row>
    <row r="177" spans="7:21" x14ac:dyDescent="0.2">
      <c r="G177" t="s">
        <v>1217</v>
      </c>
      <c r="H177" t="s">
        <v>1216</v>
      </c>
      <c r="U177" t="s">
        <v>1527</v>
      </c>
    </row>
    <row r="178" spans="7:21" x14ac:dyDescent="0.2">
      <c r="G178" t="s">
        <v>1218</v>
      </c>
      <c r="H178" t="s">
        <v>1217</v>
      </c>
      <c r="U178" t="s">
        <v>1528</v>
      </c>
    </row>
    <row r="179" spans="7:21" x14ac:dyDescent="0.2">
      <c r="G179" t="s">
        <v>1219</v>
      </c>
      <c r="H179" t="s">
        <v>1218</v>
      </c>
      <c r="U179" t="s">
        <v>1529</v>
      </c>
    </row>
    <row r="180" spans="7:21" x14ac:dyDescent="0.2">
      <c r="G180" t="s">
        <v>1220</v>
      </c>
      <c r="H180" t="s">
        <v>1219</v>
      </c>
      <c r="U180" t="s">
        <v>1530</v>
      </c>
    </row>
    <row r="181" spans="7:21" x14ac:dyDescent="0.2">
      <c r="G181" t="s">
        <v>1221</v>
      </c>
      <c r="H181" t="s">
        <v>1220</v>
      </c>
      <c r="U181" t="s">
        <v>1531</v>
      </c>
    </row>
    <row r="182" spans="7:21" x14ac:dyDescent="0.2">
      <c r="G182" t="s">
        <v>1222</v>
      </c>
      <c r="H182" t="s">
        <v>1221</v>
      </c>
      <c r="U182" t="s">
        <v>1532</v>
      </c>
    </row>
    <row r="183" spans="7:21" x14ac:dyDescent="0.2">
      <c r="G183" t="s">
        <v>1223</v>
      </c>
      <c r="H183" t="s">
        <v>1222</v>
      </c>
      <c r="U183" t="s">
        <v>1533</v>
      </c>
    </row>
    <row r="184" spans="7:21" x14ac:dyDescent="0.2">
      <c r="G184" t="s">
        <v>1224</v>
      </c>
      <c r="H184" t="s">
        <v>1223</v>
      </c>
      <c r="U184" t="s">
        <v>1348</v>
      </c>
    </row>
    <row r="185" spans="7:21" x14ac:dyDescent="0.2">
      <c r="G185" t="s">
        <v>1225</v>
      </c>
      <c r="H185" t="s">
        <v>1224</v>
      </c>
      <c r="U185" t="s">
        <v>1534</v>
      </c>
    </row>
    <row r="186" spans="7:21" x14ac:dyDescent="0.2">
      <c r="G186" t="s">
        <v>1226</v>
      </c>
      <c r="H186" t="s">
        <v>1225</v>
      </c>
      <c r="U186" t="s">
        <v>1535</v>
      </c>
    </row>
    <row r="187" spans="7:21" x14ac:dyDescent="0.2">
      <c r="G187" t="s">
        <v>1227</v>
      </c>
      <c r="H187" t="s">
        <v>1226</v>
      </c>
      <c r="U187" t="s">
        <v>1536</v>
      </c>
    </row>
    <row r="188" spans="7:21" x14ac:dyDescent="0.2">
      <c r="G188" t="s">
        <v>1228</v>
      </c>
      <c r="H188" t="s">
        <v>1227</v>
      </c>
      <c r="U188" t="s">
        <v>1537</v>
      </c>
    </row>
    <row r="189" spans="7:21" x14ac:dyDescent="0.2">
      <c r="G189" t="s">
        <v>1229</v>
      </c>
      <c r="H189" t="s">
        <v>1228</v>
      </c>
      <c r="U189" t="s">
        <v>1538</v>
      </c>
    </row>
    <row r="190" spans="7:21" x14ac:dyDescent="0.2">
      <c r="G190" t="s">
        <v>1230</v>
      </c>
      <c r="H190" t="s">
        <v>1229</v>
      </c>
      <c r="U190" t="s">
        <v>1539</v>
      </c>
    </row>
    <row r="191" spans="7:21" x14ac:dyDescent="0.2">
      <c r="G191" t="s">
        <v>1231</v>
      </c>
      <c r="H191" t="s">
        <v>1230</v>
      </c>
      <c r="U191" t="s">
        <v>1540</v>
      </c>
    </row>
    <row r="192" spans="7:21" x14ac:dyDescent="0.2">
      <c r="G192" t="s">
        <v>1232</v>
      </c>
      <c r="H192" t="s">
        <v>1231</v>
      </c>
      <c r="U192" t="s">
        <v>1541</v>
      </c>
    </row>
    <row r="193" spans="7:21" x14ac:dyDescent="0.2">
      <c r="G193" t="s">
        <v>1233</v>
      </c>
      <c r="H193" t="s">
        <v>1232</v>
      </c>
      <c r="U193" t="s">
        <v>1542</v>
      </c>
    </row>
    <row r="194" spans="7:21" x14ac:dyDescent="0.2">
      <c r="G194" t="s">
        <v>1234</v>
      </c>
      <c r="H194" t="s">
        <v>1233</v>
      </c>
      <c r="U194" t="s">
        <v>1543</v>
      </c>
    </row>
    <row r="195" spans="7:21" x14ac:dyDescent="0.2">
      <c r="G195" t="s">
        <v>1235</v>
      </c>
      <c r="H195" t="s">
        <v>1234</v>
      </c>
      <c r="U195" t="s">
        <v>1544</v>
      </c>
    </row>
    <row r="196" spans="7:21" x14ac:dyDescent="0.2">
      <c r="G196" t="s">
        <v>1236</v>
      </c>
      <c r="H196" t="s">
        <v>1235</v>
      </c>
      <c r="U196" t="s">
        <v>1545</v>
      </c>
    </row>
    <row r="197" spans="7:21" x14ac:dyDescent="0.2">
      <c r="G197" t="s">
        <v>1237</v>
      </c>
      <c r="H197" t="s">
        <v>1236</v>
      </c>
      <c r="U197" t="s">
        <v>1960</v>
      </c>
    </row>
    <row r="198" spans="7:21" x14ac:dyDescent="0.2">
      <c r="G198" t="s">
        <v>1238</v>
      </c>
      <c r="H198" t="s">
        <v>1237</v>
      </c>
      <c r="U198" t="s">
        <v>1546</v>
      </c>
    </row>
    <row r="199" spans="7:21" x14ac:dyDescent="0.2">
      <c r="G199" t="s">
        <v>1239</v>
      </c>
      <c r="H199" t="s">
        <v>1238</v>
      </c>
      <c r="U199" t="s">
        <v>1961</v>
      </c>
    </row>
    <row r="200" spans="7:21" x14ac:dyDescent="0.2">
      <c r="G200" t="s">
        <v>1240</v>
      </c>
      <c r="H200" t="s">
        <v>1239</v>
      </c>
      <c r="U200" t="s">
        <v>1547</v>
      </c>
    </row>
    <row r="201" spans="7:21" x14ac:dyDescent="0.2">
      <c r="G201" t="s">
        <v>1241</v>
      </c>
      <c r="H201" t="s">
        <v>1240</v>
      </c>
      <c r="U201" t="s">
        <v>1548</v>
      </c>
    </row>
    <row r="202" spans="7:21" x14ac:dyDescent="0.2">
      <c r="G202" t="s">
        <v>1242</v>
      </c>
      <c r="H202" t="s">
        <v>1241</v>
      </c>
      <c r="U202" t="s">
        <v>1549</v>
      </c>
    </row>
    <row r="203" spans="7:21" x14ac:dyDescent="0.2">
      <c r="G203" t="s">
        <v>1243</v>
      </c>
      <c r="H203" t="s">
        <v>1242</v>
      </c>
      <c r="U203" t="s">
        <v>1962</v>
      </c>
    </row>
    <row r="204" spans="7:21" x14ac:dyDescent="0.2">
      <c r="H204" t="s">
        <v>1243</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8</vt:i4>
      </vt:variant>
    </vt:vector>
  </HeadingPairs>
  <TitlesOfParts>
    <vt:vector size="14" baseType="lpstr">
      <vt:lpstr>Benutzungshinweise</vt:lpstr>
      <vt:lpstr>Einschreiber</vt:lpstr>
      <vt:lpstr>Export</vt:lpstr>
      <vt:lpstr>Gemeindenummern</vt:lpstr>
      <vt:lpstr>PLZ_Nummern</vt:lpstr>
      <vt:lpstr>Vorgaben</vt:lpstr>
      <vt:lpstr>Gemeindedaten</vt:lpstr>
      <vt:lpstr>VorgabeAdressart</vt:lpstr>
      <vt:lpstr>VorgabeGeburtsstaat</vt:lpstr>
      <vt:lpstr>VorgabeGeschlecht</vt:lpstr>
      <vt:lpstr>VorgabeLand</vt:lpstr>
      <vt:lpstr>VorgabeMuttersprache</vt:lpstr>
      <vt:lpstr>VorgabeReligionsbekenntnis</vt:lpstr>
      <vt:lpstr>VorgabeStaatsbürgerschaft</vt:lpstr>
    </vt:vector>
  </TitlesOfParts>
  <Company>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Einschreiber - Import</dc:title>
  <dc:creator>Rüting, Wolfgang;Löschke, Simon</dc:creator>
  <cp:lastModifiedBy>Johann Stock</cp:lastModifiedBy>
  <dcterms:created xsi:type="dcterms:W3CDTF">2008-06-30T09:23:57Z</dcterms:created>
  <dcterms:modified xsi:type="dcterms:W3CDTF">2026-03-06T10:47:59Z</dcterms:modified>
</cp:coreProperties>
</file>